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Z:\35人口統計\02人口統計 月報住民基本異動 県報告\令和０８年度\"/>
    </mc:Choice>
  </mc:AlternateContent>
  <xr:revisionPtr revIDLastSave="0" documentId="13_ncr:1_{7AACB352-5BCC-49E0-A59A-C0341D502FB1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４月" sheetId="3" r:id="rId1"/>
    <sheet name="５月" sheetId="4" r:id="rId2"/>
    <sheet name="６月" sheetId="5" r:id="rId3"/>
    <sheet name="７月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9" i="6" l="1"/>
  <c r="L56" i="6"/>
  <c r="L109" i="5"/>
  <c r="L56" i="5"/>
  <c r="L109" i="4"/>
  <c r="L56" i="4"/>
  <c r="L109" i="3"/>
  <c r="L56" i="3"/>
</calcChain>
</file>

<file path=xl/sharedStrings.xml><?xml version="1.0" encoding="utf-8"?>
<sst xmlns="http://schemas.openxmlformats.org/spreadsheetml/2006/main" count="2076" uniqueCount="480">
  <si>
    <t>男</t>
  </si>
  <si>
    <t>「年齢・男女別人口（総合計）」</t>
    <rPh sb="1" eb="3">
      <t>ネンレイ</t>
    </rPh>
    <rPh sb="4" eb="7">
      <t>ダンジョベツ</t>
    </rPh>
    <rPh sb="7" eb="9">
      <t>ジンコウ</t>
    </rPh>
    <rPh sb="10" eb="11">
      <t>ソウ</t>
    </rPh>
    <rPh sb="11" eb="13">
      <t>ゴウケイ</t>
    </rPh>
    <phoneticPr fontId="2"/>
  </si>
  <si>
    <t>４０～４４</t>
  </si>
  <si>
    <t>年齢</t>
  </si>
  <si>
    <t>０～４</t>
  </si>
  <si>
    <t>総数</t>
  </si>
  <si>
    <t>女</t>
  </si>
  <si>
    <t xml:space="preserve"> </t>
  </si>
  <si>
    <t>３５～３９</t>
  </si>
  <si>
    <t>合計</t>
  </si>
  <si>
    <t>２０～２４</t>
  </si>
  <si>
    <t>７０～７４</t>
  </si>
  <si>
    <t>５～９</t>
  </si>
  <si>
    <t>７５～７９</t>
  </si>
  <si>
    <t>１０～１４</t>
  </si>
  <si>
    <t>４５～４９</t>
  </si>
  <si>
    <t>８０～８４</t>
  </si>
  <si>
    <t>１５～１９</t>
  </si>
  <si>
    <t>３０～３４</t>
  </si>
  <si>
    <t>５０～５４</t>
  </si>
  <si>
    <t>８５～８９</t>
  </si>
  <si>
    <t>５５～５９</t>
  </si>
  <si>
    <t>９０～９４</t>
  </si>
  <si>
    <t>２５～２９</t>
  </si>
  <si>
    <t>６０～６４</t>
  </si>
  <si>
    <t>９５～９９</t>
  </si>
  <si>
    <t>６５～６９</t>
  </si>
  <si>
    <t>100～</t>
  </si>
  <si>
    <t>「年齢・男女別人口（日本人）」</t>
    <rPh sb="1" eb="3">
      <t>ネンレイ</t>
    </rPh>
    <rPh sb="4" eb="7">
      <t>ダンジョベツ</t>
    </rPh>
    <rPh sb="7" eb="9">
      <t>ジンコウ</t>
    </rPh>
    <rPh sb="10" eb="13">
      <t>ニホンジン</t>
    </rPh>
    <phoneticPr fontId="2"/>
  </si>
  <si>
    <t>「年齢・男女別人口（外国人）」</t>
    <rPh sb="1" eb="3">
      <t>ネンレイ</t>
    </rPh>
    <rPh sb="4" eb="7">
      <t>ダンジョベツ</t>
    </rPh>
    <rPh sb="7" eb="9">
      <t>ジンコウ</t>
    </rPh>
    <rPh sb="10" eb="12">
      <t>ガイコク</t>
    </rPh>
    <rPh sb="12" eb="13">
      <t>ジン</t>
    </rPh>
    <phoneticPr fontId="2"/>
  </si>
  <si>
    <t>世帯数</t>
    <rPh sb="0" eb="3">
      <t>セタイスウ</t>
    </rPh>
    <phoneticPr fontId="4"/>
  </si>
  <si>
    <t xml:space="preserve"> </t>
    <phoneticPr fontId="6"/>
  </si>
  <si>
    <t>世帯数</t>
    <rPh sb="0" eb="3">
      <t>セタイスウ</t>
    </rPh>
    <phoneticPr fontId="6"/>
  </si>
  <si>
    <t>191</t>
  </si>
  <si>
    <t>176</t>
  </si>
  <si>
    <t>406</t>
  </si>
  <si>
    <t>414</t>
  </si>
  <si>
    <t>344</t>
  </si>
  <si>
    <t>367</t>
  </si>
  <si>
    <t>217</t>
  </si>
  <si>
    <t>211</t>
  </si>
  <si>
    <t>387</t>
  </si>
  <si>
    <t>377</t>
  </si>
  <si>
    <t>333</t>
  </si>
  <si>
    <t>381</t>
  </si>
  <si>
    <t>231</t>
  </si>
  <si>
    <t>223</t>
  </si>
  <si>
    <t>438</t>
  </si>
  <si>
    <t>389</t>
  </si>
  <si>
    <t>334</t>
  </si>
  <si>
    <t>373</t>
  </si>
  <si>
    <t>239</t>
  </si>
  <si>
    <t>235</t>
  </si>
  <si>
    <t>436</t>
  </si>
  <si>
    <t>397</t>
  </si>
  <si>
    <t>383</t>
  </si>
  <si>
    <t>427</t>
  </si>
  <si>
    <t>251</t>
  </si>
  <si>
    <t>236</t>
  </si>
  <si>
    <t>442</t>
  </si>
  <si>
    <t>474</t>
  </si>
  <si>
    <t>363</t>
  </si>
  <si>
    <t>450</t>
  </si>
  <si>
    <t>272</t>
  </si>
  <si>
    <t>254</t>
  </si>
  <si>
    <t>460</t>
  </si>
  <si>
    <t>465</t>
  </si>
  <si>
    <t>390</t>
  </si>
  <si>
    <t>472</t>
  </si>
  <si>
    <t>314</t>
  </si>
  <si>
    <t>264</t>
  </si>
  <si>
    <t>487</t>
  </si>
  <si>
    <t>426</t>
  </si>
  <si>
    <t>449</t>
  </si>
  <si>
    <t>555</t>
  </si>
  <si>
    <t>300</t>
  </si>
  <si>
    <t>301</t>
  </si>
  <si>
    <t>522</t>
  </si>
  <si>
    <t>514</t>
  </si>
  <si>
    <t>429</t>
  </si>
  <si>
    <t>545</t>
  </si>
  <si>
    <t>332</t>
  </si>
  <si>
    <t>313</t>
  </si>
  <si>
    <t>512</t>
  </si>
  <si>
    <t>467</t>
  </si>
  <si>
    <t>592</t>
  </si>
  <si>
    <t>356</t>
  </si>
  <si>
    <t>339</t>
  </si>
  <si>
    <t>541</t>
  </si>
  <si>
    <t>540</t>
  </si>
  <si>
    <t>369</t>
  </si>
  <si>
    <t>461</t>
  </si>
  <si>
    <t>345</t>
  </si>
  <si>
    <t>523</t>
  </si>
  <si>
    <t>483</t>
  </si>
  <si>
    <t>240</t>
  </si>
  <si>
    <t>315</t>
  </si>
  <si>
    <t>585</t>
  </si>
  <si>
    <t>498</t>
  </si>
  <si>
    <t>252</t>
  </si>
  <si>
    <t>368</t>
  </si>
  <si>
    <t>354</t>
  </si>
  <si>
    <t>548</t>
  </si>
  <si>
    <t>526</t>
  </si>
  <si>
    <t>311</t>
  </si>
  <si>
    <t>439</t>
  </si>
  <si>
    <t>335</t>
  </si>
  <si>
    <t>340</t>
  </si>
  <si>
    <t>590</t>
  </si>
  <si>
    <t>546</t>
  </si>
  <si>
    <t>285</t>
  </si>
  <si>
    <t>400</t>
  </si>
  <si>
    <t>341</t>
  </si>
  <si>
    <t>325</t>
  </si>
  <si>
    <t>620</t>
  </si>
  <si>
    <t>558</t>
  </si>
  <si>
    <t>277</t>
  </si>
  <si>
    <t>338</t>
  </si>
  <si>
    <t>337</t>
  </si>
  <si>
    <t>610</t>
  </si>
  <si>
    <t>561</t>
  </si>
  <si>
    <t>222</t>
  </si>
  <si>
    <t>350</t>
  </si>
  <si>
    <t>700</t>
  </si>
  <si>
    <t>571</t>
  </si>
  <si>
    <t>370</t>
  </si>
  <si>
    <t>290</t>
  </si>
  <si>
    <t>634</t>
  </si>
  <si>
    <t>633</t>
  </si>
  <si>
    <t>155</t>
  </si>
  <si>
    <t>246</t>
  </si>
  <si>
    <t>330</t>
  </si>
  <si>
    <t>688</t>
  </si>
  <si>
    <t>696</t>
  </si>
  <si>
    <t>157</t>
  </si>
  <si>
    <t>284</t>
  </si>
  <si>
    <t>342</t>
  </si>
  <si>
    <t>316</t>
  </si>
  <si>
    <t>629</t>
  </si>
  <si>
    <t>626</t>
  </si>
  <si>
    <t>148</t>
  </si>
  <si>
    <t>327</t>
  </si>
  <si>
    <t>357</t>
  </si>
  <si>
    <t>675</t>
  </si>
  <si>
    <t>595</t>
  </si>
  <si>
    <t>112</t>
  </si>
  <si>
    <t>208</t>
  </si>
  <si>
    <t>556</t>
  </si>
  <si>
    <t>92</t>
  </si>
  <si>
    <t>161</t>
  </si>
  <si>
    <t>351</t>
  </si>
  <si>
    <t>391</t>
  </si>
  <si>
    <t>612</t>
  </si>
  <si>
    <t>573</t>
  </si>
  <si>
    <t>63</t>
  </si>
  <si>
    <t>143</t>
  </si>
  <si>
    <t>372</t>
  </si>
  <si>
    <t>598</t>
  </si>
  <si>
    <t>509</t>
  </si>
  <si>
    <t>50</t>
  </si>
  <si>
    <t>110</t>
  </si>
  <si>
    <t>536</t>
  </si>
  <si>
    <t>495</t>
  </si>
  <si>
    <t>34</t>
  </si>
  <si>
    <t>79</t>
  </si>
  <si>
    <t>365</t>
  </si>
  <si>
    <t>384</t>
  </si>
  <si>
    <t>519</t>
  </si>
  <si>
    <t>31</t>
  </si>
  <si>
    <t>80</t>
  </si>
  <si>
    <t>399</t>
  </si>
  <si>
    <t>492</t>
  </si>
  <si>
    <t>452</t>
  </si>
  <si>
    <t>18</t>
  </si>
  <si>
    <t>52</t>
  </si>
  <si>
    <t>444</t>
  </si>
  <si>
    <t>446</t>
  </si>
  <si>
    <t>7</t>
  </si>
  <si>
    <t>43</t>
  </si>
  <si>
    <t>421</t>
  </si>
  <si>
    <t>440</t>
  </si>
  <si>
    <t>428</t>
  </si>
  <si>
    <t>2</t>
  </si>
  <si>
    <t>388</t>
  </si>
  <si>
    <t>405</t>
  </si>
  <si>
    <t>395</t>
  </si>
  <si>
    <t>3</t>
  </si>
  <si>
    <t>17</t>
  </si>
  <si>
    <t>358</t>
  </si>
  <si>
    <t>331</t>
  </si>
  <si>
    <t>361</t>
  </si>
  <si>
    <t>394</t>
  </si>
  <si>
    <t>380</t>
  </si>
  <si>
    <t>413</t>
  </si>
  <si>
    <t>複数国籍世帯</t>
    <rPh sb="0" eb="2">
      <t>フクスウ</t>
    </rPh>
    <rPh sb="2" eb="4">
      <t>コクセキ</t>
    </rPh>
    <rPh sb="4" eb="6">
      <t>セタイ</t>
    </rPh>
    <phoneticPr fontId="4"/>
  </si>
  <si>
    <t>398</t>
  </si>
  <si>
    <t>292</t>
  </si>
  <si>
    <t>9</t>
  </si>
  <si>
    <t>41</t>
  </si>
  <si>
    <t>26</t>
  </si>
  <si>
    <t>6</t>
  </si>
  <si>
    <t>16</t>
  </si>
  <si>
    <t>20</t>
  </si>
  <si>
    <t>38</t>
  </si>
  <si>
    <t>35</t>
  </si>
  <si>
    <t>4</t>
  </si>
  <si>
    <t>12</t>
  </si>
  <si>
    <t>25</t>
  </si>
  <si>
    <t>11</t>
  </si>
  <si>
    <t>27</t>
  </si>
  <si>
    <t>24</t>
  </si>
  <si>
    <t>1</t>
  </si>
  <si>
    <t>21</t>
  </si>
  <si>
    <t>14</t>
  </si>
  <si>
    <t>19</t>
  </si>
  <si>
    <t>8</t>
  </si>
  <si>
    <t>0</t>
  </si>
  <si>
    <t>23</t>
  </si>
  <si>
    <t>28</t>
  </si>
  <si>
    <t>5</t>
  </si>
  <si>
    <t>10</t>
  </si>
  <si>
    <t>13</t>
  </si>
  <si>
    <t>15</t>
  </si>
  <si>
    <t>51</t>
  </si>
  <si>
    <t>36</t>
  </si>
  <si>
    <t>60</t>
  </si>
  <si>
    <t>54</t>
  </si>
  <si>
    <t>55</t>
  </si>
  <si>
    <t>47</t>
  </si>
  <si>
    <t>61</t>
  </si>
  <si>
    <t>46</t>
  </si>
  <si>
    <t>59</t>
  </si>
  <si>
    <t>42</t>
  </si>
  <si>
    <t>45</t>
  </si>
  <si>
    <t>48</t>
  </si>
  <si>
    <t>37</t>
  </si>
  <si>
    <t>22</t>
  </si>
  <si>
    <t>32</t>
  </si>
  <si>
    <t>53</t>
  </si>
  <si>
    <t>56</t>
  </si>
  <si>
    <t>57</t>
  </si>
  <si>
    <t>62</t>
  </si>
  <si>
    <t>40</t>
  </si>
  <si>
    <t>49</t>
  </si>
  <si>
    <t>39</t>
  </si>
  <si>
    <t>30</t>
  </si>
  <si>
    <t>世帯数</t>
    <rPh sb="0" eb="3">
      <t>セタイスウ</t>
    </rPh>
    <phoneticPr fontId="7"/>
  </si>
  <si>
    <t>複数国籍世帯</t>
    <rPh sb="0" eb="2">
      <t>フクスウ</t>
    </rPh>
    <rPh sb="2" eb="4">
      <t>コクセキ</t>
    </rPh>
    <rPh sb="4" eb="6">
      <t>セタイ</t>
    </rPh>
    <phoneticPr fontId="7"/>
  </si>
  <si>
    <t>187</t>
  </si>
  <si>
    <t>171</t>
  </si>
  <si>
    <t>419</t>
  </si>
  <si>
    <t>352</t>
  </si>
  <si>
    <t>366</t>
  </si>
  <si>
    <t>214</t>
  </si>
  <si>
    <t>376</t>
  </si>
  <si>
    <t>319</t>
  </si>
  <si>
    <t>382</t>
  </si>
  <si>
    <t>224</t>
  </si>
  <si>
    <t>371</t>
  </si>
  <si>
    <t>241</t>
  </si>
  <si>
    <t>430</t>
  </si>
  <si>
    <t>393</t>
  </si>
  <si>
    <t>425</t>
  </si>
  <si>
    <t>248</t>
  </si>
  <si>
    <t>249</t>
  </si>
  <si>
    <t>447</t>
  </si>
  <si>
    <t>466</t>
  </si>
  <si>
    <t>362</t>
  </si>
  <si>
    <t>448</t>
  </si>
  <si>
    <t>269</t>
  </si>
  <si>
    <t>454</t>
  </si>
  <si>
    <t>379</t>
  </si>
  <si>
    <t>308</t>
  </si>
  <si>
    <t>486</t>
  </si>
  <si>
    <t>432</t>
  </si>
  <si>
    <t>539</t>
  </si>
  <si>
    <t>306</t>
  </si>
  <si>
    <t>305</t>
  </si>
  <si>
    <t>518</t>
  </si>
  <si>
    <t>560</t>
  </si>
  <si>
    <t>475</t>
  </si>
  <si>
    <t>580</t>
  </si>
  <si>
    <t>360</t>
  </si>
  <si>
    <t>329</t>
  </si>
  <si>
    <t>537</t>
  </si>
  <si>
    <t>544</t>
  </si>
  <si>
    <t>336</t>
  </si>
  <si>
    <t>326</t>
  </si>
  <si>
    <t>528</t>
  </si>
  <si>
    <t>482</t>
  </si>
  <si>
    <t>569</t>
  </si>
  <si>
    <t>488</t>
  </si>
  <si>
    <t>343</t>
  </si>
  <si>
    <t>566</t>
  </si>
  <si>
    <t>587</t>
  </si>
  <si>
    <t>287</t>
  </si>
  <si>
    <t>328</t>
  </si>
  <si>
    <t>618</t>
  </si>
  <si>
    <t>557</t>
  </si>
  <si>
    <t>271</t>
  </si>
  <si>
    <t>402</t>
  </si>
  <si>
    <t>348</t>
  </si>
  <si>
    <t>597</t>
  </si>
  <si>
    <t>572</t>
  </si>
  <si>
    <t>228</t>
  </si>
  <si>
    <t>318</t>
  </si>
  <si>
    <t>578</t>
  </si>
  <si>
    <t>321</t>
  </si>
  <si>
    <t>375</t>
  </si>
  <si>
    <t>281</t>
  </si>
  <si>
    <t>649</t>
  </si>
  <si>
    <t>604</t>
  </si>
  <si>
    <t>677</t>
  </si>
  <si>
    <t>693</t>
  </si>
  <si>
    <t>156</t>
  </si>
  <si>
    <t>645</t>
  </si>
  <si>
    <t>146</t>
  </si>
  <si>
    <t>233</t>
  </si>
  <si>
    <t>655</t>
  </si>
  <si>
    <t>200</t>
  </si>
  <si>
    <t>298</t>
  </si>
  <si>
    <t>638</t>
  </si>
  <si>
    <t>562</t>
  </si>
  <si>
    <t>87</t>
  </si>
  <si>
    <t>167</t>
  </si>
  <si>
    <t>614</t>
  </si>
  <si>
    <t>583</t>
  </si>
  <si>
    <t>71</t>
  </si>
  <si>
    <t>142</t>
  </si>
  <si>
    <t>603</t>
  </si>
  <si>
    <t>515</t>
  </si>
  <si>
    <t>107</t>
  </si>
  <si>
    <t>554</t>
  </si>
  <si>
    <t>480</t>
  </si>
  <si>
    <t>359</t>
  </si>
  <si>
    <t>374</t>
  </si>
  <si>
    <t>506</t>
  </si>
  <si>
    <t>458</t>
  </si>
  <si>
    <t>29</t>
  </si>
  <si>
    <t>386</t>
  </si>
  <si>
    <t>507</t>
  </si>
  <si>
    <t>431</t>
  </si>
  <si>
    <t>420</t>
  </si>
  <si>
    <t>385</t>
  </si>
  <si>
    <t>392</t>
  </si>
  <si>
    <t>412</t>
  </si>
  <si>
    <t>396</t>
  </si>
  <si>
    <t>455</t>
  </si>
  <si>
    <t>417</t>
  </si>
  <si>
    <t>283</t>
  </si>
  <si>
    <t>世帯数</t>
    <rPh sb="0" eb="3">
      <t>セタイスウ</t>
    </rPh>
    <phoneticPr fontId="8"/>
  </si>
  <si>
    <t>185</t>
  </si>
  <si>
    <t>166</t>
  </si>
  <si>
    <t>410</t>
  </si>
  <si>
    <t>415</t>
  </si>
  <si>
    <t>349</t>
  </si>
  <si>
    <t>212</t>
  </si>
  <si>
    <t>324</t>
  </si>
  <si>
    <t>230</t>
  </si>
  <si>
    <t>247</t>
  </si>
  <si>
    <t>423</t>
  </si>
  <si>
    <t>243</t>
  </si>
  <si>
    <t>443</t>
  </si>
  <si>
    <t>471</t>
  </si>
  <si>
    <t>473</t>
  </si>
  <si>
    <t>469</t>
  </si>
  <si>
    <t>309</t>
  </si>
  <si>
    <t>462</t>
  </si>
  <si>
    <t>459</t>
  </si>
  <si>
    <t>535</t>
  </si>
  <si>
    <t>299</t>
  </si>
  <si>
    <t>511</t>
  </si>
  <si>
    <t>553</t>
  </si>
  <si>
    <t>563</t>
  </si>
  <si>
    <t>496</t>
  </si>
  <si>
    <t>517</t>
  </si>
  <si>
    <t>312</t>
  </si>
  <si>
    <t>616</t>
  </si>
  <si>
    <t>266</t>
  </si>
  <si>
    <t>617</t>
  </si>
  <si>
    <t>234</t>
  </si>
  <si>
    <t>679</t>
  </si>
  <si>
    <t>219</t>
  </si>
  <si>
    <t>641</t>
  </si>
  <si>
    <t>611</t>
  </si>
  <si>
    <t>162</t>
  </si>
  <si>
    <t>250</t>
  </si>
  <si>
    <t>323</t>
  </si>
  <si>
    <t>320</t>
  </si>
  <si>
    <t>672</t>
  </si>
  <si>
    <t>152</t>
  </si>
  <si>
    <t>270</t>
  </si>
  <si>
    <t>669</t>
  </si>
  <si>
    <t>623</t>
  </si>
  <si>
    <t>353</t>
  </si>
  <si>
    <t>652</t>
  </si>
  <si>
    <t>606</t>
  </si>
  <si>
    <t>111</t>
  </si>
  <si>
    <t>93</t>
  </si>
  <si>
    <t>163</t>
  </si>
  <si>
    <t>577</t>
  </si>
  <si>
    <t>70</t>
  </si>
  <si>
    <t>145</t>
  </si>
  <si>
    <t>105</t>
  </si>
  <si>
    <t>559</t>
  </si>
  <si>
    <t>484</t>
  </si>
  <si>
    <t>85</t>
  </si>
  <si>
    <t>500</t>
  </si>
  <si>
    <t>457</t>
  </si>
  <si>
    <t>451</t>
  </si>
  <si>
    <t>416</t>
  </si>
  <si>
    <t>378</t>
  </si>
  <si>
    <t>409</t>
  </si>
  <si>
    <t>310</t>
  </si>
  <si>
    <t>複数国籍世帯</t>
    <rPh sb="0" eb="2">
      <t>フクスウ</t>
    </rPh>
    <rPh sb="2" eb="4">
      <t>コクセキ</t>
    </rPh>
    <rPh sb="4" eb="6">
      <t>セタイ</t>
    </rPh>
    <phoneticPr fontId="8"/>
  </si>
  <si>
    <t>279</t>
  </si>
  <si>
    <t>44</t>
  </si>
  <si>
    <t>33</t>
  </si>
  <si>
    <t>世帯数</t>
    <rPh sb="0" eb="3">
      <t>セタイスウ</t>
    </rPh>
    <phoneticPr fontId="9"/>
  </si>
  <si>
    <t>196</t>
  </si>
  <si>
    <t>170</t>
  </si>
  <si>
    <t>401</t>
  </si>
  <si>
    <t>418</t>
  </si>
  <si>
    <t>220</t>
  </si>
  <si>
    <t>207</t>
  </si>
  <si>
    <t>322</t>
  </si>
  <si>
    <t>221</t>
  </si>
  <si>
    <t>226</t>
  </si>
  <si>
    <t>424</t>
  </si>
  <si>
    <t>244</t>
  </si>
  <si>
    <t>268</t>
  </si>
  <si>
    <t>476</t>
  </si>
  <si>
    <t>493</t>
  </si>
  <si>
    <t>552</t>
  </si>
  <si>
    <t>532</t>
  </si>
  <si>
    <t>435</t>
  </si>
  <si>
    <t>534</t>
  </si>
  <si>
    <t>227</t>
  </si>
  <si>
    <t>547</t>
  </si>
  <si>
    <t>257</t>
  </si>
  <si>
    <t>347</t>
  </si>
  <si>
    <t>505</t>
  </si>
  <si>
    <t>355</t>
  </si>
  <si>
    <t>584</t>
  </si>
  <si>
    <t>538</t>
  </si>
  <si>
    <t>288</t>
  </si>
  <si>
    <t>307</t>
  </si>
  <si>
    <t>564</t>
  </si>
  <si>
    <t>229</t>
  </si>
  <si>
    <t>586</t>
  </si>
  <si>
    <t>291</t>
  </si>
  <si>
    <t>656</t>
  </si>
  <si>
    <t>169</t>
  </si>
  <si>
    <t>667</t>
  </si>
  <si>
    <t>666</t>
  </si>
  <si>
    <t>673</t>
  </si>
  <si>
    <t>242</t>
  </si>
  <si>
    <t>653</t>
  </si>
  <si>
    <t>609</t>
  </si>
  <si>
    <t>114</t>
  </si>
  <si>
    <t>197</t>
  </si>
  <si>
    <t>91</t>
  </si>
  <si>
    <t>164</t>
  </si>
  <si>
    <t>622</t>
  </si>
  <si>
    <t>144</t>
  </si>
  <si>
    <t>530</t>
  </si>
  <si>
    <t>575</t>
  </si>
  <si>
    <t>489</t>
  </si>
  <si>
    <t>84</t>
  </si>
  <si>
    <t>456</t>
  </si>
  <si>
    <t>75</t>
  </si>
  <si>
    <t>407</t>
  </si>
  <si>
    <t>441</t>
  </si>
  <si>
    <t>453</t>
  </si>
  <si>
    <t>411</t>
  </si>
  <si>
    <t>408</t>
  </si>
  <si>
    <t>317</t>
  </si>
  <si>
    <t>複数国籍世帯</t>
    <rPh sb="0" eb="2">
      <t>フクスウ</t>
    </rPh>
    <rPh sb="2" eb="4">
      <t>コクセキ</t>
    </rPh>
    <rPh sb="4" eb="6">
      <t>セタイ</t>
    </rPh>
    <phoneticPr fontId="9"/>
  </si>
  <si>
    <t>280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</si>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</sst>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0">
    <xf numFmtId="0" fontId="0" fillId="0" borderId="0" xfId="0"/>
    <xf numFmtId="176" fontId="3" fillId="2" borderId="1" xfId="1" applyNumberFormat="1" applyFont="1" applyFill="1" applyBorder="1" applyAlignment="1">
      <alignment horizontal="center"/>
    </xf>
    <xf numFmtId="176" fontId="3" fillId="2" borderId="2" xfId="1" applyNumberFormat="1" applyFont="1" applyFill="1" applyBorder="1" applyAlignment="1">
      <alignment horizontal="center"/>
    </xf>
    <xf numFmtId="176" fontId="1" fillId="2" borderId="2" xfId="1" applyNumberFormat="1" applyFill="1" applyBorder="1" applyAlignment="1">
      <alignment horizontal="center"/>
    </xf>
    <xf numFmtId="176" fontId="1" fillId="2" borderId="3" xfId="1" applyNumberFormat="1" applyFill="1" applyBorder="1" applyAlignment="1">
      <alignment horizontal="center"/>
    </xf>
    <xf numFmtId="176" fontId="0" fillId="0" borderId="0" xfId="2" applyNumberFormat="1" applyFont="1" applyAlignment="1">
      <alignment horizontal="center"/>
    </xf>
    <xf numFmtId="176" fontId="3" fillId="2" borderId="4" xfId="1" applyNumberFormat="1" applyFont="1" applyFill="1" applyBorder="1" applyAlignment="1">
      <alignment horizontal="center"/>
    </xf>
    <xf numFmtId="176" fontId="3" fillId="3" borderId="5" xfId="1" applyNumberFormat="1" applyFont="1" applyFill="1" applyBorder="1"/>
    <xf numFmtId="176" fontId="1" fillId="3" borderId="5" xfId="1" applyNumberFormat="1" applyFill="1" applyBorder="1"/>
    <xf numFmtId="176" fontId="1" fillId="3" borderId="6" xfId="1" applyNumberFormat="1" applyFill="1" applyBorder="1"/>
    <xf numFmtId="176" fontId="0" fillId="0" borderId="0" xfId="2" applyNumberFormat="1" applyFont="1"/>
    <xf numFmtId="176" fontId="3" fillId="2" borderId="7" xfId="1" applyNumberFormat="1" applyFont="1" applyFill="1" applyBorder="1" applyAlignment="1">
      <alignment horizontal="center"/>
    </xf>
    <xf numFmtId="176" fontId="3" fillId="0" borderId="5" xfId="1" applyNumberFormat="1" applyFont="1" applyBorder="1"/>
    <xf numFmtId="176" fontId="1" fillId="0" borderId="8" xfId="1" applyNumberFormat="1" applyBorder="1"/>
    <xf numFmtId="176" fontId="1" fillId="0" borderId="9" xfId="1" applyNumberFormat="1" applyBorder="1"/>
    <xf numFmtId="176" fontId="3" fillId="2" borderId="10" xfId="1" applyNumberFormat="1" applyFont="1" applyFill="1" applyBorder="1" applyAlignment="1">
      <alignment horizontal="center"/>
    </xf>
    <xf numFmtId="176" fontId="1" fillId="0" borderId="11" xfId="1" applyNumberFormat="1" applyBorder="1"/>
    <xf numFmtId="176" fontId="1" fillId="0" borderId="12" xfId="1" applyNumberFormat="1" applyBorder="1"/>
    <xf numFmtId="176" fontId="3" fillId="0" borderId="8" xfId="1" applyNumberFormat="1" applyFont="1" applyBorder="1"/>
    <xf numFmtId="176" fontId="1" fillId="0" borderId="5" xfId="1" applyNumberFormat="1" applyBorder="1"/>
    <xf numFmtId="176" fontId="3" fillId="0" borderId="11" xfId="1" applyNumberFormat="1" applyFont="1" applyBorder="1"/>
    <xf numFmtId="176" fontId="1" fillId="0" borderId="13" xfId="1" applyNumberFormat="1" applyBorder="1"/>
    <xf numFmtId="176" fontId="1" fillId="0" borderId="14" xfId="1" applyNumberFormat="1" applyBorder="1"/>
    <xf numFmtId="176" fontId="3" fillId="2" borderId="2" xfId="1" applyNumberFormat="1" applyFont="1" applyFill="1" applyBorder="1"/>
    <xf numFmtId="176" fontId="1" fillId="0" borderId="15" xfId="1" applyNumberFormat="1" applyBorder="1"/>
    <xf numFmtId="176" fontId="1" fillId="0" borderId="16" xfId="1" applyNumberFormat="1" applyBorder="1"/>
    <xf numFmtId="176" fontId="1" fillId="0" borderId="17" xfId="1" applyNumberFormat="1" applyBorder="1"/>
    <xf numFmtId="176" fontId="1" fillId="0" borderId="18" xfId="1" applyNumberFormat="1" applyBorder="1"/>
    <xf numFmtId="176" fontId="1" fillId="0" borderId="0" xfId="1" applyNumberFormat="1"/>
    <xf numFmtId="176" fontId="3" fillId="0" borderId="0" xfId="1" applyNumberFormat="1" applyFont="1"/>
    <xf numFmtId="176" fontId="1" fillId="0" borderId="19" xfId="1" applyNumberFormat="1" applyBorder="1"/>
    <xf numFmtId="57" fontId="0" fillId="0" borderId="0" xfId="0" applyNumberFormat="1"/>
    <xf numFmtId="176" fontId="3" fillId="2" borderId="22" xfId="1" applyNumberFormat="1" applyFont="1" applyFill="1" applyBorder="1" applyAlignment="1">
      <alignment horizontal="center"/>
    </xf>
    <xf numFmtId="176" fontId="3" fillId="0" borderId="23" xfId="1" applyNumberFormat="1" applyFont="1" applyBorder="1"/>
    <xf numFmtId="176" fontId="3" fillId="3" borderId="23" xfId="1" applyNumberFormat="1" applyFont="1" applyFill="1" applyBorder="1"/>
    <xf numFmtId="176" fontId="1" fillId="0" borderId="23" xfId="1" applyNumberFormat="1" applyBorder="1"/>
    <xf numFmtId="176" fontId="1" fillId="0" borderId="24" xfId="1" applyNumberFormat="1" applyBorder="1"/>
    <xf numFmtId="176" fontId="1" fillId="0" borderId="25" xfId="1" applyNumberFormat="1" applyBorder="1"/>
    <xf numFmtId="176" fontId="3" fillId="0" borderId="0" xfId="2" applyNumberFormat="1" applyFont="1"/>
    <xf numFmtId="176" fontId="5" fillId="3" borderId="5" xfId="1" applyNumberFormat="1" applyFont="1" applyFill="1" applyBorder="1"/>
    <xf numFmtId="176" fontId="5" fillId="0" borderId="5" xfId="1" applyNumberFormat="1" applyFont="1" applyBorder="1"/>
    <xf numFmtId="176" fontId="5" fillId="2" borderId="2" xfId="1" applyNumberFormat="1" applyFont="1" applyFill="1" applyBorder="1" applyAlignment="1">
      <alignment horizontal="center"/>
    </xf>
    <xf numFmtId="176" fontId="5" fillId="0" borderId="8" xfId="1" applyNumberFormat="1" applyFont="1" applyBorder="1"/>
    <xf numFmtId="176" fontId="5" fillId="0" borderId="11" xfId="1" applyNumberFormat="1" applyFont="1" applyBorder="1"/>
    <xf numFmtId="176" fontId="5" fillId="2" borderId="2" xfId="1" applyNumberFormat="1" applyFont="1" applyFill="1" applyBorder="1"/>
    <xf numFmtId="176" fontId="5" fillId="0" borderId="23" xfId="1" applyNumberFormat="1" applyFont="1" applyBorder="1"/>
    <xf numFmtId="176" fontId="5" fillId="3" borderId="23" xfId="1" applyNumberFormat="1" applyFont="1" applyFill="1" applyBorder="1"/>
    <xf numFmtId="176" fontId="0" fillId="3" borderId="5" xfId="1" applyNumberFormat="1" applyFont="1" applyFill="1" applyBorder="1"/>
    <xf numFmtId="176" fontId="0" fillId="0" borderId="8" xfId="1" applyNumberFormat="1" applyFont="1" applyBorder="1"/>
    <xf numFmtId="176" fontId="0" fillId="2" borderId="2" xfId="1" applyNumberFormat="1" applyFont="1" applyFill="1" applyBorder="1" applyAlignment="1">
      <alignment horizontal="center"/>
    </xf>
    <xf numFmtId="176" fontId="0" fillId="0" borderId="5" xfId="1" applyNumberFormat="1" applyFont="1" applyBorder="1"/>
    <xf numFmtId="176" fontId="0" fillId="0" borderId="23" xfId="1" applyNumberFormat="1" applyFont="1" applyBorder="1"/>
    <xf numFmtId="176" fontId="0" fillId="0" borderId="11" xfId="1" applyNumberFormat="1" applyFont="1" applyBorder="1"/>
    <xf numFmtId="176" fontId="0" fillId="0" borderId="24" xfId="1" applyNumberFormat="1" applyFont="1" applyBorder="1"/>
    <xf numFmtId="176" fontId="0" fillId="0" borderId="13" xfId="1" applyNumberFormat="1" applyFont="1" applyBorder="1"/>
    <xf numFmtId="176" fontId="0" fillId="0" borderId="15" xfId="1" applyNumberFormat="1" applyFont="1" applyBorder="1"/>
    <xf numFmtId="176" fontId="0" fillId="0" borderId="18" xfId="1" applyNumberFormat="1" applyFont="1" applyBorder="1"/>
    <xf numFmtId="176" fontId="0" fillId="0" borderId="25" xfId="1" applyNumberFormat="1" applyFont="1" applyBorder="1"/>
    <xf numFmtId="176" fontId="0" fillId="0" borderId="16" xfId="1" applyNumberFormat="1" applyFont="1" applyBorder="1"/>
    <xf numFmtId="176" fontId="0" fillId="0" borderId="0" xfId="1" applyNumberFormat="1" applyFont="1"/>
    <xf numFmtId="176" fontId="5" fillId="0" borderId="0" xfId="1" applyNumberFormat="1" applyFont="1"/>
    <xf numFmtId="176" fontId="0" fillId="3" borderId="6" xfId="1" applyNumberFormat="1" applyFont="1" applyFill="1" applyBorder="1"/>
    <xf numFmtId="176" fontId="0" fillId="0" borderId="9" xfId="1" applyNumberFormat="1" applyFont="1" applyBorder="1"/>
    <xf numFmtId="176" fontId="0" fillId="0" borderId="12" xfId="1" applyNumberFormat="1" applyFont="1" applyBorder="1"/>
    <xf numFmtId="176" fontId="0" fillId="2" borderId="3" xfId="1" applyNumberFormat="1" applyFont="1" applyFill="1" applyBorder="1" applyAlignment="1">
      <alignment horizontal="center"/>
    </xf>
    <xf numFmtId="176" fontId="0" fillId="0" borderId="14" xfId="1" applyNumberFormat="1" applyFont="1" applyBorder="1"/>
    <xf numFmtId="176" fontId="0" fillId="0" borderId="17" xfId="1" applyNumberFormat="1" applyFont="1" applyBorder="1"/>
    <xf numFmtId="176" fontId="0" fillId="0" borderId="19" xfId="1" applyNumberFormat="1" applyFont="1" applyBorder="1"/>
    <xf numFmtId="176" fontId="5" fillId="0" borderId="20" xfId="1" applyNumberFormat="1" applyFont="1" applyBorder="1"/>
    <xf numFmtId="176" fontId="5" fillId="0" borderId="21" xfId="1" applyNumberFormat="1" applyFont="1" applyBorder="1"/>
    <xf numFmtId="176" fontId="5" fillId="0" borderId="26" xfId="1" applyNumberFormat="1" applyFont="1" applyBorder="1"/>
    <xf numFmtId="176" fontId="0" fillId="0" borderId="8" xfId="1" applyNumberFormat="1" applyFont="1" applyBorder="1" applyAlignment="1">
      <alignment horizontal="right"/>
    </xf>
    <xf numFmtId="176" fontId="0" fillId="0" borderId="5" xfId="1" applyNumberFormat="1" applyFont="1" applyBorder="1" applyAlignment="1">
      <alignment horizontal="right"/>
    </xf>
    <xf numFmtId="176" fontId="0" fillId="0" borderId="23" xfId="1" applyNumberFormat="1" applyFont="1" applyBorder="1" applyAlignment="1">
      <alignment horizontal="right"/>
    </xf>
    <xf numFmtId="176" fontId="0" fillId="0" borderId="11" xfId="1" applyNumberFormat="1" applyFont="1" applyBorder="1" applyAlignment="1">
      <alignment horizontal="right"/>
    </xf>
    <xf numFmtId="176" fontId="0" fillId="0" borderId="9" xfId="1" applyNumberFormat="1" applyFont="1" applyBorder="1" applyAlignment="1">
      <alignment horizontal="right"/>
    </xf>
    <xf numFmtId="176" fontId="0" fillId="0" borderId="12" xfId="1" applyNumberFormat="1" applyFont="1" applyBorder="1" applyAlignment="1">
      <alignment horizontal="right"/>
    </xf>
    <xf numFmtId="176" fontId="1" fillId="0" borderId="8" xfId="1" applyNumberFormat="1" applyBorder="1" applyAlignment="1">
      <alignment horizontal="right"/>
    </xf>
    <xf numFmtId="176" fontId="1" fillId="0" borderId="11" xfId="1" applyNumberFormat="1" applyBorder="1" applyAlignment="1">
      <alignment horizontal="right"/>
    </xf>
    <xf numFmtId="176" fontId="1" fillId="0" borderId="8" xfId="1" applyNumberFormat="1" applyBorder="1" applyAlignment="1">
      <alignment horizontal="right" vertical="center"/>
    </xf>
    <xf numFmtId="176" fontId="1" fillId="0" borderId="11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/>
    </xf>
    <xf numFmtId="176" fontId="1" fillId="0" borderId="12" xfId="1" applyNumberFormat="1" applyBorder="1" applyAlignment="1">
      <alignment horizontal="right"/>
    </xf>
    <xf numFmtId="176" fontId="1" fillId="0" borderId="5" xfId="1" applyNumberFormat="1" applyBorder="1" applyAlignment="1">
      <alignment horizontal="right"/>
    </xf>
    <xf numFmtId="176" fontId="1" fillId="0" borderId="23" xfId="1" applyNumberFormat="1" applyBorder="1" applyAlignment="1">
      <alignment horizontal="right"/>
    </xf>
    <xf numFmtId="176" fontId="5" fillId="2" borderId="1" xfId="1" applyNumberFormat="1" applyFont="1" applyFill="1" applyBorder="1" applyAlignment="1">
      <alignment horizontal="center"/>
    </xf>
    <xf numFmtId="176" fontId="5" fillId="2" borderId="4" xfId="1" applyNumberFormat="1" applyFont="1" applyFill="1" applyBorder="1" applyAlignment="1">
      <alignment horizontal="center"/>
    </xf>
    <xf numFmtId="176" fontId="5" fillId="2" borderId="7" xfId="1" applyNumberFormat="1" applyFont="1" applyFill="1" applyBorder="1" applyAlignment="1">
      <alignment horizontal="center"/>
    </xf>
    <xf numFmtId="176" fontId="5" fillId="2" borderId="10" xfId="1" applyNumberFormat="1" applyFont="1" applyFill="1" applyBorder="1" applyAlignment="1">
      <alignment horizontal="center"/>
    </xf>
    <xf numFmtId="176" fontId="5" fillId="2" borderId="22" xfId="1" applyNumberFormat="1" applyFont="1" applyFill="1" applyBorder="1" applyAlignment="1">
      <alignment horizontal="center"/>
    </xf>
  </cellXfs>
  <cellStyles count="3">
    <cellStyle name="標準" xfId="0" builtinId="0"/>
    <cellStyle name="標準_新座全体" xfId="1" xr:uid="{00000000-0005-0000-0000-000001000000}"/>
    <cellStyle name="標準_新座全体_2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9"/>
  <sheetViews>
    <sheetView workbookViewId="0"/>
  </sheetViews>
  <sheetFormatPr defaultRowHeight="13.5" x14ac:dyDescent="0.15"/>
  <cols>
    <col min="2" max="2" width="9.75" bestFit="1" customWidth="1"/>
    <col min="12" max="12" width="9.5" bestFit="1" customWidth="1"/>
    <col min="258" max="258" width="9.75" bestFit="1" customWidth="1"/>
    <col min="268" max="268" width="9.5" bestFit="1" customWidth="1"/>
    <col min="514" max="514" width="9.75" bestFit="1" customWidth="1"/>
    <col min="524" max="524" width="9.5" bestFit="1" customWidth="1"/>
    <col min="770" max="770" width="9.75" bestFit="1" customWidth="1"/>
    <col min="780" max="780" width="9.5" bestFit="1" customWidth="1"/>
    <col min="1026" max="1026" width="9.75" bestFit="1" customWidth="1"/>
    <col min="1036" max="1036" width="9.5" bestFit="1" customWidth="1"/>
    <col min="1282" max="1282" width="9.75" bestFit="1" customWidth="1"/>
    <col min="1292" max="1292" width="9.5" bestFit="1" customWidth="1"/>
    <col min="1538" max="1538" width="9.75" bestFit="1" customWidth="1"/>
    <col min="1548" max="1548" width="9.5" bestFit="1" customWidth="1"/>
    <col min="1794" max="1794" width="9.75" bestFit="1" customWidth="1"/>
    <col min="1804" max="1804" width="9.5" bestFit="1" customWidth="1"/>
    <col min="2050" max="2050" width="9.75" bestFit="1" customWidth="1"/>
    <col min="2060" max="2060" width="9.5" bestFit="1" customWidth="1"/>
    <col min="2306" max="2306" width="9.75" bestFit="1" customWidth="1"/>
    <col min="2316" max="2316" width="9.5" bestFit="1" customWidth="1"/>
    <col min="2562" max="2562" width="9.75" bestFit="1" customWidth="1"/>
    <col min="2572" max="2572" width="9.5" bestFit="1" customWidth="1"/>
    <col min="2818" max="2818" width="9.75" bestFit="1" customWidth="1"/>
    <col min="2828" max="2828" width="9.5" bestFit="1" customWidth="1"/>
    <col min="3074" max="3074" width="9.75" bestFit="1" customWidth="1"/>
    <col min="3084" max="3084" width="9.5" bestFit="1" customWidth="1"/>
    <col min="3330" max="3330" width="9.75" bestFit="1" customWidth="1"/>
    <col min="3340" max="3340" width="9.5" bestFit="1" customWidth="1"/>
    <col min="3586" max="3586" width="9.75" bestFit="1" customWidth="1"/>
    <col min="3596" max="3596" width="9.5" bestFit="1" customWidth="1"/>
    <col min="3842" max="3842" width="9.75" bestFit="1" customWidth="1"/>
    <col min="3852" max="3852" width="9.5" bestFit="1" customWidth="1"/>
    <col min="4098" max="4098" width="9.75" bestFit="1" customWidth="1"/>
    <col min="4108" max="4108" width="9.5" bestFit="1" customWidth="1"/>
    <col min="4354" max="4354" width="9.75" bestFit="1" customWidth="1"/>
    <col min="4364" max="4364" width="9.5" bestFit="1" customWidth="1"/>
    <col min="4610" max="4610" width="9.75" bestFit="1" customWidth="1"/>
    <col min="4620" max="4620" width="9.5" bestFit="1" customWidth="1"/>
    <col min="4866" max="4866" width="9.75" bestFit="1" customWidth="1"/>
    <col min="4876" max="4876" width="9.5" bestFit="1" customWidth="1"/>
    <col min="5122" max="5122" width="9.75" bestFit="1" customWidth="1"/>
    <col min="5132" max="5132" width="9.5" bestFit="1" customWidth="1"/>
    <col min="5378" max="5378" width="9.75" bestFit="1" customWidth="1"/>
    <col min="5388" max="5388" width="9.5" bestFit="1" customWidth="1"/>
    <col min="5634" max="5634" width="9.75" bestFit="1" customWidth="1"/>
    <col min="5644" max="5644" width="9.5" bestFit="1" customWidth="1"/>
    <col min="5890" max="5890" width="9.75" bestFit="1" customWidth="1"/>
    <col min="5900" max="5900" width="9.5" bestFit="1" customWidth="1"/>
    <col min="6146" max="6146" width="9.75" bestFit="1" customWidth="1"/>
    <col min="6156" max="6156" width="9.5" bestFit="1" customWidth="1"/>
    <col min="6402" max="6402" width="9.75" bestFit="1" customWidth="1"/>
    <col min="6412" max="6412" width="9.5" bestFit="1" customWidth="1"/>
    <col min="6658" max="6658" width="9.75" bestFit="1" customWidth="1"/>
    <col min="6668" max="6668" width="9.5" bestFit="1" customWidth="1"/>
    <col min="6914" max="6914" width="9.75" bestFit="1" customWidth="1"/>
    <col min="6924" max="6924" width="9.5" bestFit="1" customWidth="1"/>
    <col min="7170" max="7170" width="9.75" bestFit="1" customWidth="1"/>
    <col min="7180" max="7180" width="9.5" bestFit="1" customWidth="1"/>
    <col min="7426" max="7426" width="9.75" bestFit="1" customWidth="1"/>
    <col min="7436" max="7436" width="9.5" bestFit="1" customWidth="1"/>
    <col min="7682" max="7682" width="9.75" bestFit="1" customWidth="1"/>
    <col min="7692" max="7692" width="9.5" bestFit="1" customWidth="1"/>
    <col min="7938" max="7938" width="9.75" bestFit="1" customWidth="1"/>
    <col min="7948" max="7948" width="9.5" bestFit="1" customWidth="1"/>
    <col min="8194" max="8194" width="9.75" bestFit="1" customWidth="1"/>
    <col min="8204" max="8204" width="9.5" bestFit="1" customWidth="1"/>
    <col min="8450" max="8450" width="9.75" bestFit="1" customWidth="1"/>
    <col min="8460" max="8460" width="9.5" bestFit="1" customWidth="1"/>
    <col min="8706" max="8706" width="9.75" bestFit="1" customWidth="1"/>
    <col min="8716" max="8716" width="9.5" bestFit="1" customWidth="1"/>
    <col min="8962" max="8962" width="9.75" bestFit="1" customWidth="1"/>
    <col min="8972" max="8972" width="9.5" bestFit="1" customWidth="1"/>
    <col min="9218" max="9218" width="9.75" bestFit="1" customWidth="1"/>
    <col min="9228" max="9228" width="9.5" bestFit="1" customWidth="1"/>
    <col min="9474" max="9474" width="9.75" bestFit="1" customWidth="1"/>
    <col min="9484" max="9484" width="9.5" bestFit="1" customWidth="1"/>
    <col min="9730" max="9730" width="9.75" bestFit="1" customWidth="1"/>
    <col min="9740" max="9740" width="9.5" bestFit="1" customWidth="1"/>
    <col min="9986" max="9986" width="9.75" bestFit="1" customWidth="1"/>
    <col min="9996" max="9996" width="9.5" bestFit="1" customWidth="1"/>
    <col min="10242" max="10242" width="9.75" bestFit="1" customWidth="1"/>
    <col min="10252" max="10252" width="9.5" bestFit="1" customWidth="1"/>
    <col min="10498" max="10498" width="9.75" bestFit="1" customWidth="1"/>
    <col min="10508" max="10508" width="9.5" bestFit="1" customWidth="1"/>
    <col min="10754" max="10754" width="9.75" bestFit="1" customWidth="1"/>
    <col min="10764" max="10764" width="9.5" bestFit="1" customWidth="1"/>
    <col min="11010" max="11010" width="9.75" bestFit="1" customWidth="1"/>
    <col min="11020" max="11020" width="9.5" bestFit="1" customWidth="1"/>
    <col min="11266" max="11266" width="9.75" bestFit="1" customWidth="1"/>
    <col min="11276" max="11276" width="9.5" bestFit="1" customWidth="1"/>
    <col min="11522" max="11522" width="9.75" bestFit="1" customWidth="1"/>
    <col min="11532" max="11532" width="9.5" bestFit="1" customWidth="1"/>
    <col min="11778" max="11778" width="9.75" bestFit="1" customWidth="1"/>
    <col min="11788" max="11788" width="9.5" bestFit="1" customWidth="1"/>
    <col min="12034" max="12034" width="9.75" bestFit="1" customWidth="1"/>
    <col min="12044" max="12044" width="9.5" bestFit="1" customWidth="1"/>
    <col min="12290" max="12290" width="9.75" bestFit="1" customWidth="1"/>
    <col min="12300" max="12300" width="9.5" bestFit="1" customWidth="1"/>
    <col min="12546" max="12546" width="9.75" bestFit="1" customWidth="1"/>
    <col min="12556" max="12556" width="9.5" bestFit="1" customWidth="1"/>
    <col min="12802" max="12802" width="9.75" bestFit="1" customWidth="1"/>
    <col min="12812" max="12812" width="9.5" bestFit="1" customWidth="1"/>
    <col min="13058" max="13058" width="9.75" bestFit="1" customWidth="1"/>
    <col min="13068" max="13068" width="9.5" bestFit="1" customWidth="1"/>
    <col min="13314" max="13314" width="9.75" bestFit="1" customWidth="1"/>
    <col min="13324" max="13324" width="9.5" bestFit="1" customWidth="1"/>
    <col min="13570" max="13570" width="9.75" bestFit="1" customWidth="1"/>
    <col min="13580" max="13580" width="9.5" bestFit="1" customWidth="1"/>
    <col min="13826" max="13826" width="9.75" bestFit="1" customWidth="1"/>
    <col min="13836" max="13836" width="9.5" bestFit="1" customWidth="1"/>
    <col min="14082" max="14082" width="9.75" bestFit="1" customWidth="1"/>
    <col min="14092" max="14092" width="9.5" bestFit="1" customWidth="1"/>
    <col min="14338" max="14338" width="9.75" bestFit="1" customWidth="1"/>
    <col min="14348" max="14348" width="9.5" bestFit="1" customWidth="1"/>
    <col min="14594" max="14594" width="9.75" bestFit="1" customWidth="1"/>
    <col min="14604" max="14604" width="9.5" bestFit="1" customWidth="1"/>
    <col min="14850" max="14850" width="9.75" bestFit="1" customWidth="1"/>
    <col min="14860" max="14860" width="9.5" bestFit="1" customWidth="1"/>
    <col min="15106" max="15106" width="9.75" bestFit="1" customWidth="1"/>
    <col min="15116" max="15116" width="9.5" bestFit="1" customWidth="1"/>
    <col min="15362" max="15362" width="9.75" bestFit="1" customWidth="1"/>
    <col min="15372" max="15372" width="9.5" bestFit="1" customWidth="1"/>
    <col min="15618" max="15618" width="9.75" bestFit="1" customWidth="1"/>
    <col min="15628" max="15628" width="9.5" bestFit="1" customWidth="1"/>
    <col min="15874" max="15874" width="9.75" bestFit="1" customWidth="1"/>
    <col min="15884" max="15884" width="9.5" bestFit="1" customWidth="1"/>
    <col min="16130" max="16130" width="9.75" bestFit="1" customWidth="1"/>
    <col min="16140" max="16140" width="9.5" bestFit="1" customWidth="1"/>
  </cols>
  <sheetData>
    <row r="2" spans="1:13" x14ac:dyDescent="0.15">
      <c r="E2" t="s">
        <v>1</v>
      </c>
    </row>
    <row r="3" spans="1:13" x14ac:dyDescent="0.15">
      <c r="L3" s="31">
        <v>46142</v>
      </c>
    </row>
    <row r="4" spans="1:13" x14ac:dyDescent="0.15">
      <c r="A4" s="1" t="s">
        <v>3</v>
      </c>
      <c r="B4" s="6" t="s">
        <v>5</v>
      </c>
      <c r="C4" s="11" t="s">
        <v>0</v>
      </c>
      <c r="D4" s="15" t="s">
        <v>6</v>
      </c>
      <c r="E4" s="1" t="s">
        <v>3</v>
      </c>
      <c r="F4" s="6" t="s">
        <v>5</v>
      </c>
      <c r="G4" s="11" t="s">
        <v>0</v>
      </c>
      <c r="H4" s="15" t="s">
        <v>6</v>
      </c>
      <c r="I4" s="1" t="s">
        <v>3</v>
      </c>
      <c r="J4" s="6" t="s">
        <v>5</v>
      </c>
      <c r="K4" s="11" t="s">
        <v>0</v>
      </c>
      <c r="L4" s="32" t="s">
        <v>6</v>
      </c>
      <c r="M4" s="38"/>
    </row>
    <row r="5" spans="1:13" x14ac:dyDescent="0.15">
      <c r="A5" s="2" t="s">
        <v>9</v>
      </c>
      <c r="B5" s="39">
        <v>76252</v>
      </c>
      <c r="C5" s="40">
        <v>37620</v>
      </c>
      <c r="D5" s="40">
        <v>38632</v>
      </c>
      <c r="E5" s="41"/>
      <c r="F5" s="40"/>
      <c r="G5" s="42"/>
      <c r="H5" s="43"/>
      <c r="I5" s="44"/>
      <c r="J5" s="40"/>
      <c r="K5" s="42"/>
      <c r="L5" s="45"/>
      <c r="M5" s="38"/>
    </row>
    <row r="6" spans="1:13" x14ac:dyDescent="0.15">
      <c r="A6" s="2" t="s">
        <v>4</v>
      </c>
      <c r="B6" s="39">
        <v>2319</v>
      </c>
      <c r="C6" s="39">
        <v>1177</v>
      </c>
      <c r="D6" s="39">
        <v>1142</v>
      </c>
      <c r="E6" s="41" t="s">
        <v>8</v>
      </c>
      <c r="F6" s="39">
        <v>4454</v>
      </c>
      <c r="G6" s="39">
        <v>2264</v>
      </c>
      <c r="H6" s="39">
        <v>2190</v>
      </c>
      <c r="I6" s="41" t="s">
        <v>11</v>
      </c>
      <c r="J6" s="39">
        <v>3786</v>
      </c>
      <c r="K6" s="39">
        <v>1769</v>
      </c>
      <c r="L6" s="46">
        <v>2017</v>
      </c>
      <c r="M6" s="38"/>
    </row>
    <row r="7" spans="1:13" x14ac:dyDescent="0.15">
      <c r="A7" s="3">
        <v>0</v>
      </c>
      <c r="B7" s="47">
        <v>385</v>
      </c>
      <c r="C7" s="48">
        <v>200</v>
      </c>
      <c r="D7" s="48">
        <v>185</v>
      </c>
      <c r="E7" s="49">
        <v>35</v>
      </c>
      <c r="F7" s="47">
        <v>887</v>
      </c>
      <c r="G7" s="50">
        <v>447</v>
      </c>
      <c r="H7" s="50">
        <v>440</v>
      </c>
      <c r="I7" s="49">
        <v>70</v>
      </c>
      <c r="J7" s="47">
        <v>719</v>
      </c>
      <c r="K7" s="48">
        <v>346</v>
      </c>
      <c r="L7" s="51">
        <v>373</v>
      </c>
      <c r="M7" s="10"/>
    </row>
    <row r="8" spans="1:13" x14ac:dyDescent="0.15">
      <c r="A8" s="3">
        <v>1</v>
      </c>
      <c r="B8" s="47">
        <v>464</v>
      </c>
      <c r="C8" s="48">
        <v>233</v>
      </c>
      <c r="D8" s="48">
        <v>231</v>
      </c>
      <c r="E8" s="49">
        <v>36</v>
      </c>
      <c r="F8" s="47">
        <v>837</v>
      </c>
      <c r="G8" s="50">
        <v>425</v>
      </c>
      <c r="H8" s="50">
        <v>412</v>
      </c>
      <c r="I8" s="49">
        <v>71</v>
      </c>
      <c r="J8" s="47">
        <v>721</v>
      </c>
      <c r="K8" s="48">
        <v>337</v>
      </c>
      <c r="L8" s="51">
        <v>384</v>
      </c>
      <c r="M8" s="10"/>
    </row>
    <row r="9" spans="1:13" x14ac:dyDescent="0.15">
      <c r="A9" s="3">
        <v>2</v>
      </c>
      <c r="B9" s="47">
        <v>473</v>
      </c>
      <c r="C9" s="48">
        <v>238</v>
      </c>
      <c r="D9" s="48">
        <v>235</v>
      </c>
      <c r="E9" s="49">
        <v>37</v>
      </c>
      <c r="F9" s="47">
        <v>877</v>
      </c>
      <c r="G9" s="50">
        <v>463</v>
      </c>
      <c r="H9" s="50">
        <v>414</v>
      </c>
      <c r="I9" s="49">
        <v>72</v>
      </c>
      <c r="J9" s="47">
        <v>713</v>
      </c>
      <c r="K9" s="48">
        <v>337</v>
      </c>
      <c r="L9" s="51">
        <v>376</v>
      </c>
      <c r="M9" s="10"/>
    </row>
    <row r="10" spans="1:13" x14ac:dyDescent="0.15">
      <c r="A10" s="3">
        <v>3</v>
      </c>
      <c r="B10" s="47">
        <v>494</v>
      </c>
      <c r="C10" s="48">
        <v>248</v>
      </c>
      <c r="D10" s="48">
        <v>246</v>
      </c>
      <c r="E10" s="49">
        <v>38</v>
      </c>
      <c r="F10" s="47">
        <v>887</v>
      </c>
      <c r="G10" s="50">
        <v>463</v>
      </c>
      <c r="H10" s="50">
        <v>424</v>
      </c>
      <c r="I10" s="49">
        <v>73</v>
      </c>
      <c r="J10" s="47">
        <v>816</v>
      </c>
      <c r="K10" s="48">
        <v>385</v>
      </c>
      <c r="L10" s="51">
        <v>431</v>
      </c>
      <c r="M10" s="10"/>
    </row>
    <row r="11" spans="1:13" x14ac:dyDescent="0.15">
      <c r="A11" s="3">
        <v>4</v>
      </c>
      <c r="B11" s="47">
        <v>503</v>
      </c>
      <c r="C11" s="48">
        <v>258</v>
      </c>
      <c r="D11" s="48">
        <v>245</v>
      </c>
      <c r="E11" s="49">
        <v>39</v>
      </c>
      <c r="F11" s="47">
        <v>966</v>
      </c>
      <c r="G11" s="50">
        <v>466</v>
      </c>
      <c r="H11" s="50">
        <v>500</v>
      </c>
      <c r="I11" s="49">
        <v>74</v>
      </c>
      <c r="J11" s="47">
        <v>817</v>
      </c>
      <c r="K11" s="48">
        <v>364</v>
      </c>
      <c r="L11" s="51">
        <v>453</v>
      </c>
      <c r="M11" s="10"/>
    </row>
    <row r="12" spans="1:13" x14ac:dyDescent="0.15">
      <c r="A12" s="3"/>
      <c r="B12" s="47" t="s">
        <v>31</v>
      </c>
      <c r="C12" s="48"/>
      <c r="D12" s="52"/>
      <c r="E12" s="49"/>
      <c r="F12" s="47" t="s">
        <v>31</v>
      </c>
      <c r="G12" s="48"/>
      <c r="H12" s="52"/>
      <c r="I12" s="49"/>
      <c r="J12" s="47" t="s">
        <v>31</v>
      </c>
      <c r="K12" s="48"/>
      <c r="L12" s="51"/>
      <c r="M12" s="10"/>
    </row>
    <row r="13" spans="1:13" x14ac:dyDescent="0.15">
      <c r="A13" s="2" t="s">
        <v>12</v>
      </c>
      <c r="B13" s="39">
        <v>3125</v>
      </c>
      <c r="C13" s="39">
        <v>1619</v>
      </c>
      <c r="D13" s="39">
        <v>1506</v>
      </c>
      <c r="E13" s="41" t="s">
        <v>2</v>
      </c>
      <c r="F13" s="39">
        <v>5091</v>
      </c>
      <c r="G13" s="39">
        <v>2607</v>
      </c>
      <c r="H13" s="39">
        <v>2484</v>
      </c>
      <c r="I13" s="41" t="s">
        <v>13</v>
      </c>
      <c r="J13" s="39">
        <v>4744</v>
      </c>
      <c r="K13" s="39">
        <v>2108</v>
      </c>
      <c r="L13" s="46">
        <v>2636</v>
      </c>
      <c r="M13" s="38"/>
    </row>
    <row r="14" spans="1:13" x14ac:dyDescent="0.15">
      <c r="A14" s="3">
        <v>5</v>
      </c>
      <c r="B14" s="47">
        <v>536</v>
      </c>
      <c r="C14" s="48">
        <v>275</v>
      </c>
      <c r="D14" s="48">
        <v>261</v>
      </c>
      <c r="E14" s="49">
        <v>40</v>
      </c>
      <c r="F14" s="47">
        <v>966</v>
      </c>
      <c r="G14" s="50">
        <v>480</v>
      </c>
      <c r="H14" s="50">
        <v>486</v>
      </c>
      <c r="I14" s="49">
        <v>75</v>
      </c>
      <c r="J14" s="47">
        <v>866</v>
      </c>
      <c r="K14" s="48">
        <v>391</v>
      </c>
      <c r="L14" s="51">
        <v>475</v>
      </c>
      <c r="M14" s="10"/>
    </row>
    <row r="15" spans="1:13" x14ac:dyDescent="0.15">
      <c r="A15" s="3">
        <v>6</v>
      </c>
      <c r="B15" s="47">
        <v>594</v>
      </c>
      <c r="C15" s="48">
        <v>326</v>
      </c>
      <c r="D15" s="48">
        <v>268</v>
      </c>
      <c r="E15" s="49">
        <v>41</v>
      </c>
      <c r="F15" s="47">
        <v>946</v>
      </c>
      <c r="G15" s="50">
        <v>501</v>
      </c>
      <c r="H15" s="50">
        <v>445</v>
      </c>
      <c r="I15" s="49">
        <v>76</v>
      </c>
      <c r="J15" s="47">
        <v>1007</v>
      </c>
      <c r="K15" s="48">
        <v>450</v>
      </c>
      <c r="L15" s="51">
        <v>557</v>
      </c>
      <c r="M15" s="10"/>
    </row>
    <row r="16" spans="1:13" x14ac:dyDescent="0.15">
      <c r="A16" s="3">
        <v>7</v>
      </c>
      <c r="B16" s="47">
        <v>616</v>
      </c>
      <c r="C16" s="48">
        <v>307</v>
      </c>
      <c r="D16" s="48">
        <v>309</v>
      </c>
      <c r="E16" s="49">
        <v>42</v>
      </c>
      <c r="F16" s="47">
        <v>1069</v>
      </c>
      <c r="G16" s="50">
        <v>536</v>
      </c>
      <c r="H16" s="50">
        <v>533</v>
      </c>
      <c r="I16" s="49">
        <v>77</v>
      </c>
      <c r="J16" s="47">
        <v>977</v>
      </c>
      <c r="K16" s="48">
        <v>429</v>
      </c>
      <c r="L16" s="51">
        <v>548</v>
      </c>
      <c r="M16" s="10"/>
    </row>
    <row r="17" spans="1:13" x14ac:dyDescent="0.15">
      <c r="A17" s="3">
        <v>8</v>
      </c>
      <c r="B17" s="47">
        <v>666</v>
      </c>
      <c r="C17" s="48">
        <v>344</v>
      </c>
      <c r="D17" s="48">
        <v>322</v>
      </c>
      <c r="E17" s="49">
        <v>43</v>
      </c>
      <c r="F17" s="47">
        <v>988</v>
      </c>
      <c r="G17" s="50">
        <v>531</v>
      </c>
      <c r="H17" s="50">
        <v>457</v>
      </c>
      <c r="I17" s="49">
        <v>78</v>
      </c>
      <c r="J17" s="47">
        <v>1060</v>
      </c>
      <c r="K17" s="48">
        <v>467</v>
      </c>
      <c r="L17" s="51">
        <v>593</v>
      </c>
      <c r="M17" s="10"/>
    </row>
    <row r="18" spans="1:13" x14ac:dyDescent="0.15">
      <c r="A18" s="3">
        <v>9</v>
      </c>
      <c r="B18" s="47">
        <v>713</v>
      </c>
      <c r="C18" s="48">
        <v>367</v>
      </c>
      <c r="D18" s="48">
        <v>346</v>
      </c>
      <c r="E18" s="49">
        <v>44</v>
      </c>
      <c r="F18" s="47">
        <v>1122</v>
      </c>
      <c r="G18" s="50">
        <v>559</v>
      </c>
      <c r="H18" s="50">
        <v>563</v>
      </c>
      <c r="I18" s="49">
        <v>79</v>
      </c>
      <c r="J18" s="47">
        <v>834</v>
      </c>
      <c r="K18" s="48">
        <v>371</v>
      </c>
      <c r="L18" s="51">
        <v>463</v>
      </c>
      <c r="M18" s="10"/>
    </row>
    <row r="19" spans="1:13" x14ac:dyDescent="0.15">
      <c r="A19" s="3"/>
      <c r="B19" s="47"/>
      <c r="C19" s="48"/>
      <c r="D19" s="52"/>
      <c r="E19" s="49"/>
      <c r="F19" s="47"/>
      <c r="G19" s="48"/>
      <c r="H19" s="52"/>
      <c r="I19" s="49"/>
      <c r="J19" s="47"/>
      <c r="K19" s="48"/>
      <c r="L19" s="51"/>
      <c r="M19" s="10"/>
    </row>
    <row r="20" spans="1:13" x14ac:dyDescent="0.15">
      <c r="A20" s="2" t="s">
        <v>14</v>
      </c>
      <c r="B20" s="39">
        <v>3512</v>
      </c>
      <c r="C20" s="39">
        <v>1804</v>
      </c>
      <c r="D20" s="39">
        <v>1708</v>
      </c>
      <c r="E20" s="41" t="s">
        <v>15</v>
      </c>
      <c r="F20" s="39">
        <v>5662</v>
      </c>
      <c r="G20" s="39">
        <v>2950</v>
      </c>
      <c r="H20" s="39">
        <v>2712</v>
      </c>
      <c r="I20" s="41" t="s">
        <v>16</v>
      </c>
      <c r="J20" s="39">
        <v>3301</v>
      </c>
      <c r="K20" s="39">
        <v>1371</v>
      </c>
      <c r="L20" s="46">
        <v>1930</v>
      </c>
      <c r="M20" s="38"/>
    </row>
    <row r="21" spans="1:13" x14ac:dyDescent="0.15">
      <c r="A21" s="3">
        <v>10</v>
      </c>
      <c r="B21" s="47">
        <v>673</v>
      </c>
      <c r="C21" s="48">
        <v>352</v>
      </c>
      <c r="D21" s="48">
        <v>321</v>
      </c>
      <c r="E21" s="49">
        <v>45</v>
      </c>
      <c r="F21" s="47">
        <v>1058</v>
      </c>
      <c r="G21" s="50">
        <v>547</v>
      </c>
      <c r="H21" s="50">
        <v>511</v>
      </c>
      <c r="I21" s="49">
        <v>80</v>
      </c>
      <c r="J21" s="47">
        <v>557</v>
      </c>
      <c r="K21" s="48">
        <v>242</v>
      </c>
      <c r="L21" s="51">
        <v>315</v>
      </c>
      <c r="M21" s="10"/>
    </row>
    <row r="22" spans="1:13" x14ac:dyDescent="0.15">
      <c r="A22" s="3">
        <v>11</v>
      </c>
      <c r="B22" s="47">
        <v>722</v>
      </c>
      <c r="C22" s="48">
        <v>378</v>
      </c>
      <c r="D22" s="48">
        <v>344</v>
      </c>
      <c r="E22" s="49">
        <v>46</v>
      </c>
      <c r="F22" s="47">
        <v>1111</v>
      </c>
      <c r="G22" s="50">
        <v>599</v>
      </c>
      <c r="H22" s="50">
        <v>512</v>
      </c>
      <c r="I22" s="49">
        <v>81</v>
      </c>
      <c r="J22" s="47">
        <v>638</v>
      </c>
      <c r="K22" s="48">
        <v>254</v>
      </c>
      <c r="L22" s="51">
        <v>384</v>
      </c>
      <c r="M22" s="10"/>
    </row>
    <row r="23" spans="1:13" x14ac:dyDescent="0.15">
      <c r="A23" s="3">
        <v>12</v>
      </c>
      <c r="B23" s="47">
        <v>741</v>
      </c>
      <c r="C23" s="48">
        <v>381</v>
      </c>
      <c r="D23" s="48">
        <v>360</v>
      </c>
      <c r="E23" s="49">
        <v>47</v>
      </c>
      <c r="F23" s="47">
        <v>1114</v>
      </c>
      <c r="G23" s="50">
        <v>564</v>
      </c>
      <c r="H23" s="50">
        <v>550</v>
      </c>
      <c r="I23" s="49">
        <v>82</v>
      </c>
      <c r="J23" s="47">
        <v>750</v>
      </c>
      <c r="K23" s="48">
        <v>311</v>
      </c>
      <c r="L23" s="51">
        <v>439</v>
      </c>
      <c r="M23" s="10"/>
    </row>
    <row r="24" spans="1:13" x14ac:dyDescent="0.15">
      <c r="A24" s="3">
        <v>13</v>
      </c>
      <c r="B24" s="47">
        <v>694</v>
      </c>
      <c r="C24" s="48">
        <v>345</v>
      </c>
      <c r="D24" s="48">
        <v>349</v>
      </c>
      <c r="E24" s="49">
        <v>48</v>
      </c>
      <c r="F24" s="47">
        <v>1169</v>
      </c>
      <c r="G24" s="50">
        <v>603</v>
      </c>
      <c r="H24" s="50">
        <v>566</v>
      </c>
      <c r="I24" s="49">
        <v>83</v>
      </c>
      <c r="J24" s="47">
        <v>688</v>
      </c>
      <c r="K24" s="48">
        <v>287</v>
      </c>
      <c r="L24" s="51">
        <v>401</v>
      </c>
      <c r="M24" s="10"/>
    </row>
    <row r="25" spans="1:13" x14ac:dyDescent="0.15">
      <c r="A25" s="3">
        <v>14</v>
      </c>
      <c r="B25" s="47">
        <v>682</v>
      </c>
      <c r="C25" s="48">
        <v>348</v>
      </c>
      <c r="D25" s="48">
        <v>334</v>
      </c>
      <c r="E25" s="49">
        <v>49</v>
      </c>
      <c r="F25" s="47">
        <v>1210</v>
      </c>
      <c r="G25" s="50">
        <v>637</v>
      </c>
      <c r="H25" s="50">
        <v>573</v>
      </c>
      <c r="I25" s="49">
        <v>84</v>
      </c>
      <c r="J25" s="47">
        <v>668</v>
      </c>
      <c r="K25" s="48">
        <v>277</v>
      </c>
      <c r="L25" s="51">
        <v>391</v>
      </c>
      <c r="M25" s="10"/>
    </row>
    <row r="26" spans="1:13" x14ac:dyDescent="0.15">
      <c r="A26" s="3"/>
      <c r="B26" s="47"/>
      <c r="C26" s="48"/>
      <c r="D26" s="52"/>
      <c r="E26" s="49"/>
      <c r="F26" s="47"/>
      <c r="G26" s="48"/>
      <c r="H26" s="52"/>
      <c r="I26" s="49"/>
      <c r="J26" s="47"/>
      <c r="K26" s="48"/>
      <c r="L26" s="51"/>
      <c r="M26" s="10"/>
    </row>
    <row r="27" spans="1:13" x14ac:dyDescent="0.15">
      <c r="A27" s="2" t="s">
        <v>17</v>
      </c>
      <c r="B27" s="39">
        <v>3427</v>
      </c>
      <c r="C27" s="39">
        <v>1782</v>
      </c>
      <c r="D27" s="39">
        <v>1645</v>
      </c>
      <c r="E27" s="41" t="s">
        <v>19</v>
      </c>
      <c r="F27" s="39">
        <v>6469</v>
      </c>
      <c r="G27" s="39">
        <v>3301</v>
      </c>
      <c r="H27" s="39">
        <v>3168</v>
      </c>
      <c r="I27" s="41" t="s">
        <v>20</v>
      </c>
      <c r="J27" s="39">
        <v>2310</v>
      </c>
      <c r="K27" s="39">
        <v>907</v>
      </c>
      <c r="L27" s="46">
        <v>1403</v>
      </c>
      <c r="M27" s="38"/>
    </row>
    <row r="28" spans="1:13" x14ac:dyDescent="0.15">
      <c r="A28" s="3">
        <v>15</v>
      </c>
      <c r="B28" s="47">
        <v>689</v>
      </c>
      <c r="C28" s="48">
        <v>344</v>
      </c>
      <c r="D28" s="48">
        <v>345</v>
      </c>
      <c r="E28" s="49">
        <v>50</v>
      </c>
      <c r="F28" s="47">
        <v>1192</v>
      </c>
      <c r="G28" s="50">
        <v>621</v>
      </c>
      <c r="H28" s="50">
        <v>571</v>
      </c>
      <c r="I28" s="49">
        <v>85</v>
      </c>
      <c r="J28" s="47">
        <v>558</v>
      </c>
      <c r="K28" s="48">
        <v>223</v>
      </c>
      <c r="L28" s="51">
        <v>335</v>
      </c>
      <c r="M28" s="10"/>
    </row>
    <row r="29" spans="1:13" x14ac:dyDescent="0.15">
      <c r="A29" s="3">
        <v>16</v>
      </c>
      <c r="B29" s="47">
        <v>659</v>
      </c>
      <c r="C29" s="48">
        <v>352</v>
      </c>
      <c r="D29" s="48">
        <v>307</v>
      </c>
      <c r="E29" s="49">
        <v>51</v>
      </c>
      <c r="F29" s="47">
        <v>1297</v>
      </c>
      <c r="G29" s="50">
        <v>712</v>
      </c>
      <c r="H29" s="50">
        <v>585</v>
      </c>
      <c r="I29" s="49">
        <v>86</v>
      </c>
      <c r="J29" s="47">
        <v>538</v>
      </c>
      <c r="K29" s="48">
        <v>223</v>
      </c>
      <c r="L29" s="51">
        <v>315</v>
      </c>
      <c r="M29" s="10"/>
    </row>
    <row r="30" spans="1:13" x14ac:dyDescent="0.15">
      <c r="A30" s="3">
        <v>17</v>
      </c>
      <c r="B30" s="47">
        <v>679</v>
      </c>
      <c r="C30" s="48">
        <v>378</v>
      </c>
      <c r="D30" s="48">
        <v>301</v>
      </c>
      <c r="E30" s="49">
        <v>52</v>
      </c>
      <c r="F30" s="47">
        <v>1283</v>
      </c>
      <c r="G30" s="50">
        <v>638</v>
      </c>
      <c r="H30" s="50">
        <v>645</v>
      </c>
      <c r="I30" s="49">
        <v>87</v>
      </c>
      <c r="J30" s="47">
        <v>401</v>
      </c>
      <c r="K30" s="48">
        <v>155</v>
      </c>
      <c r="L30" s="51">
        <v>246</v>
      </c>
      <c r="M30" s="10"/>
    </row>
    <row r="31" spans="1:13" x14ac:dyDescent="0.15">
      <c r="A31" s="3">
        <v>18</v>
      </c>
      <c r="B31" s="47">
        <v>696</v>
      </c>
      <c r="C31" s="48">
        <v>343</v>
      </c>
      <c r="D31" s="48">
        <v>353</v>
      </c>
      <c r="E31" s="49">
        <v>53</v>
      </c>
      <c r="F31" s="47">
        <v>1416</v>
      </c>
      <c r="G31" s="50">
        <v>695</v>
      </c>
      <c r="H31" s="50">
        <v>721</v>
      </c>
      <c r="I31" s="49">
        <v>88</v>
      </c>
      <c r="J31" s="47">
        <v>443</v>
      </c>
      <c r="K31" s="48">
        <v>158</v>
      </c>
      <c r="L31" s="51">
        <v>285</v>
      </c>
      <c r="M31" s="10"/>
    </row>
    <row r="32" spans="1:13" x14ac:dyDescent="0.15">
      <c r="A32" s="3">
        <v>19</v>
      </c>
      <c r="B32" s="47">
        <v>704</v>
      </c>
      <c r="C32" s="48">
        <v>365</v>
      </c>
      <c r="D32" s="48">
        <v>339</v>
      </c>
      <c r="E32" s="49">
        <v>54</v>
      </c>
      <c r="F32" s="47">
        <v>1281</v>
      </c>
      <c r="G32" s="50">
        <v>635</v>
      </c>
      <c r="H32" s="50">
        <v>646</v>
      </c>
      <c r="I32" s="49">
        <v>89</v>
      </c>
      <c r="J32" s="47">
        <v>370</v>
      </c>
      <c r="K32" s="48">
        <v>148</v>
      </c>
      <c r="L32" s="51">
        <v>222</v>
      </c>
      <c r="M32" s="10"/>
    </row>
    <row r="33" spans="1:13" x14ac:dyDescent="0.15">
      <c r="A33" s="3"/>
      <c r="B33" s="47"/>
      <c r="C33" s="48"/>
      <c r="D33" s="52"/>
      <c r="E33" s="49"/>
      <c r="F33" s="47"/>
      <c r="G33" s="48"/>
      <c r="H33" s="52"/>
      <c r="I33" s="49"/>
      <c r="J33" s="47"/>
      <c r="K33" s="48"/>
      <c r="L33" s="51"/>
      <c r="M33" s="10"/>
    </row>
    <row r="34" spans="1:13" x14ac:dyDescent="0.15">
      <c r="A34" s="2" t="s">
        <v>10</v>
      </c>
      <c r="B34" s="39">
        <v>4068</v>
      </c>
      <c r="C34" s="39">
        <v>2058</v>
      </c>
      <c r="D34" s="39">
        <v>2010</v>
      </c>
      <c r="E34" s="41" t="s">
        <v>21</v>
      </c>
      <c r="F34" s="39">
        <v>5888</v>
      </c>
      <c r="G34" s="39">
        <v>3082</v>
      </c>
      <c r="H34" s="39">
        <v>2806</v>
      </c>
      <c r="I34" s="41" t="s">
        <v>22</v>
      </c>
      <c r="J34" s="39">
        <v>1054</v>
      </c>
      <c r="K34" s="39">
        <v>352</v>
      </c>
      <c r="L34" s="46">
        <v>702</v>
      </c>
      <c r="M34" s="38"/>
    </row>
    <row r="35" spans="1:13" x14ac:dyDescent="0.15">
      <c r="A35" s="3">
        <v>20</v>
      </c>
      <c r="B35" s="47">
        <v>771</v>
      </c>
      <c r="C35" s="48">
        <v>378</v>
      </c>
      <c r="D35" s="48">
        <v>393</v>
      </c>
      <c r="E35" s="49">
        <v>55</v>
      </c>
      <c r="F35" s="47">
        <v>1295</v>
      </c>
      <c r="G35" s="50">
        <v>681</v>
      </c>
      <c r="H35" s="50">
        <v>614</v>
      </c>
      <c r="I35" s="49">
        <v>90</v>
      </c>
      <c r="J35" s="47">
        <v>320</v>
      </c>
      <c r="K35" s="48">
        <v>112</v>
      </c>
      <c r="L35" s="51">
        <v>208</v>
      </c>
      <c r="M35" s="10"/>
    </row>
    <row r="36" spans="1:13" x14ac:dyDescent="0.15">
      <c r="A36" s="3">
        <v>21</v>
      </c>
      <c r="B36" s="47">
        <v>766</v>
      </c>
      <c r="C36" s="48">
        <v>401</v>
      </c>
      <c r="D36" s="48">
        <v>365</v>
      </c>
      <c r="E36" s="49">
        <v>56</v>
      </c>
      <c r="F36" s="47">
        <v>1215</v>
      </c>
      <c r="G36" s="50">
        <v>643</v>
      </c>
      <c r="H36" s="50">
        <v>572</v>
      </c>
      <c r="I36" s="49">
        <v>91</v>
      </c>
      <c r="J36" s="47">
        <v>255</v>
      </c>
      <c r="K36" s="48">
        <v>93</v>
      </c>
      <c r="L36" s="51">
        <v>162</v>
      </c>
      <c r="M36" s="10"/>
    </row>
    <row r="37" spans="1:13" x14ac:dyDescent="0.15">
      <c r="A37" s="3">
        <v>22</v>
      </c>
      <c r="B37" s="47">
        <v>844</v>
      </c>
      <c r="C37" s="48">
        <v>406</v>
      </c>
      <c r="D37" s="48">
        <v>438</v>
      </c>
      <c r="E37" s="49">
        <v>57</v>
      </c>
      <c r="F37" s="47">
        <v>1203</v>
      </c>
      <c r="G37" s="50">
        <v>616</v>
      </c>
      <c r="H37" s="50">
        <v>587</v>
      </c>
      <c r="I37" s="49">
        <v>92</v>
      </c>
      <c r="J37" s="47">
        <v>206</v>
      </c>
      <c r="K37" s="48">
        <v>63</v>
      </c>
      <c r="L37" s="51">
        <v>143</v>
      </c>
      <c r="M37" s="10"/>
    </row>
    <row r="38" spans="1:13" x14ac:dyDescent="0.15">
      <c r="A38" s="3">
        <v>23</v>
      </c>
      <c r="B38" s="47">
        <v>862</v>
      </c>
      <c r="C38" s="48">
        <v>444</v>
      </c>
      <c r="D38" s="48">
        <v>418</v>
      </c>
      <c r="E38" s="49">
        <v>58</v>
      </c>
      <c r="F38" s="47">
        <v>1128</v>
      </c>
      <c r="G38" s="50">
        <v>602</v>
      </c>
      <c r="H38" s="50">
        <v>526</v>
      </c>
      <c r="I38" s="49">
        <v>93</v>
      </c>
      <c r="J38" s="47">
        <v>160</v>
      </c>
      <c r="K38" s="48">
        <v>50</v>
      </c>
      <c r="L38" s="51">
        <v>110</v>
      </c>
      <c r="M38" s="10"/>
    </row>
    <row r="39" spans="1:13" x14ac:dyDescent="0.15">
      <c r="A39" s="3">
        <v>24</v>
      </c>
      <c r="B39" s="47">
        <v>825</v>
      </c>
      <c r="C39" s="48">
        <v>429</v>
      </c>
      <c r="D39" s="48">
        <v>396</v>
      </c>
      <c r="E39" s="49">
        <v>59</v>
      </c>
      <c r="F39" s="47">
        <v>1047</v>
      </c>
      <c r="G39" s="50">
        <v>540</v>
      </c>
      <c r="H39" s="50">
        <v>507</v>
      </c>
      <c r="I39" s="49">
        <v>94</v>
      </c>
      <c r="J39" s="47">
        <v>113</v>
      </c>
      <c r="K39" s="48">
        <v>34</v>
      </c>
      <c r="L39" s="51">
        <v>79</v>
      </c>
      <c r="M39" s="10"/>
    </row>
    <row r="40" spans="1:13" x14ac:dyDescent="0.15">
      <c r="A40" s="3"/>
      <c r="B40" s="47"/>
      <c r="C40" s="48"/>
      <c r="D40" s="52"/>
      <c r="E40" s="49"/>
      <c r="F40" s="47"/>
      <c r="G40" s="48"/>
      <c r="H40" s="52"/>
      <c r="I40" s="49"/>
      <c r="J40" s="47"/>
      <c r="K40" s="48"/>
      <c r="L40" s="51"/>
      <c r="M40" s="10"/>
    </row>
    <row r="41" spans="1:13" x14ac:dyDescent="0.15">
      <c r="A41" s="2" t="s">
        <v>23</v>
      </c>
      <c r="B41" s="39">
        <v>4418</v>
      </c>
      <c r="C41" s="39">
        <v>2204</v>
      </c>
      <c r="D41" s="39">
        <v>2214</v>
      </c>
      <c r="E41" s="41" t="s">
        <v>24</v>
      </c>
      <c r="F41" s="39">
        <v>4541</v>
      </c>
      <c r="G41" s="39">
        <v>2322</v>
      </c>
      <c r="H41" s="39">
        <v>2219</v>
      </c>
      <c r="I41" s="41" t="s">
        <v>25</v>
      </c>
      <c r="J41" s="39">
        <v>271</v>
      </c>
      <c r="K41" s="39">
        <v>61</v>
      </c>
      <c r="L41" s="46">
        <v>210</v>
      </c>
      <c r="M41" s="38"/>
    </row>
    <row r="42" spans="1:13" x14ac:dyDescent="0.15">
      <c r="A42" s="3">
        <v>25</v>
      </c>
      <c r="B42" s="47">
        <v>859</v>
      </c>
      <c r="C42" s="48">
        <v>424</v>
      </c>
      <c r="D42" s="48">
        <v>435</v>
      </c>
      <c r="E42" s="49">
        <v>60</v>
      </c>
      <c r="F42" s="47">
        <v>997</v>
      </c>
      <c r="G42" s="50">
        <v>525</v>
      </c>
      <c r="H42" s="50">
        <v>472</v>
      </c>
      <c r="I42" s="49">
        <v>95</v>
      </c>
      <c r="J42" s="47">
        <v>111</v>
      </c>
      <c r="K42" s="48">
        <v>31</v>
      </c>
      <c r="L42" s="51">
        <v>80</v>
      </c>
      <c r="M42" s="10"/>
    </row>
    <row r="43" spans="1:13" x14ac:dyDescent="0.15">
      <c r="A43" s="3">
        <v>26</v>
      </c>
      <c r="B43" s="47">
        <v>880</v>
      </c>
      <c r="C43" s="48">
        <v>443</v>
      </c>
      <c r="D43" s="48">
        <v>437</v>
      </c>
      <c r="E43" s="49">
        <v>61</v>
      </c>
      <c r="F43" s="47">
        <v>960</v>
      </c>
      <c r="G43" s="50">
        <v>497</v>
      </c>
      <c r="H43" s="50">
        <v>463</v>
      </c>
      <c r="I43" s="49">
        <v>96</v>
      </c>
      <c r="J43" s="47">
        <v>70</v>
      </c>
      <c r="K43" s="48">
        <v>18</v>
      </c>
      <c r="L43" s="51">
        <v>52</v>
      </c>
      <c r="M43" s="10"/>
    </row>
    <row r="44" spans="1:13" x14ac:dyDescent="0.15">
      <c r="A44" s="3">
        <v>27</v>
      </c>
      <c r="B44" s="47">
        <v>928</v>
      </c>
      <c r="C44" s="48">
        <v>429</v>
      </c>
      <c r="D44" s="48">
        <v>499</v>
      </c>
      <c r="E44" s="49">
        <v>62</v>
      </c>
      <c r="F44" s="47">
        <v>898</v>
      </c>
      <c r="G44" s="50">
        <v>450</v>
      </c>
      <c r="H44" s="50">
        <v>448</v>
      </c>
      <c r="I44" s="49">
        <v>97</v>
      </c>
      <c r="J44" s="47">
        <v>50</v>
      </c>
      <c r="K44" s="48">
        <v>7</v>
      </c>
      <c r="L44" s="51">
        <v>43</v>
      </c>
      <c r="M44" s="10"/>
    </row>
    <row r="45" spans="1:13" x14ac:dyDescent="0.15">
      <c r="A45" s="3">
        <v>28</v>
      </c>
      <c r="B45" s="47">
        <v>888</v>
      </c>
      <c r="C45" s="48">
        <v>469</v>
      </c>
      <c r="D45" s="48">
        <v>419</v>
      </c>
      <c r="E45" s="49">
        <v>63</v>
      </c>
      <c r="F45" s="47">
        <v>877</v>
      </c>
      <c r="G45" s="50">
        <v>441</v>
      </c>
      <c r="H45" s="50">
        <v>436</v>
      </c>
      <c r="I45" s="49">
        <v>98</v>
      </c>
      <c r="J45" s="47">
        <v>20</v>
      </c>
      <c r="K45" s="48">
        <v>2</v>
      </c>
      <c r="L45" s="51">
        <v>18</v>
      </c>
      <c r="M45" s="10"/>
    </row>
    <row r="46" spans="1:13" x14ac:dyDescent="0.15">
      <c r="A46" s="3">
        <v>29</v>
      </c>
      <c r="B46" s="47">
        <v>863</v>
      </c>
      <c r="C46" s="48">
        <v>439</v>
      </c>
      <c r="D46" s="48">
        <v>424</v>
      </c>
      <c r="E46" s="49">
        <v>64</v>
      </c>
      <c r="F46" s="47">
        <v>809</v>
      </c>
      <c r="G46" s="50">
        <v>409</v>
      </c>
      <c r="H46" s="50">
        <v>400</v>
      </c>
      <c r="I46" s="49">
        <v>99</v>
      </c>
      <c r="J46" s="47">
        <v>20</v>
      </c>
      <c r="K46" s="48">
        <v>3</v>
      </c>
      <c r="L46" s="51">
        <v>17</v>
      </c>
      <c r="M46" s="10"/>
    </row>
    <row r="47" spans="1:13" x14ac:dyDescent="0.15">
      <c r="A47" s="3"/>
      <c r="B47" s="47"/>
      <c r="C47" s="48"/>
      <c r="D47" s="52"/>
      <c r="E47" s="49"/>
      <c r="F47" s="47"/>
      <c r="G47" s="48"/>
      <c r="H47" s="52"/>
      <c r="I47" s="49"/>
      <c r="J47" s="47"/>
      <c r="K47" s="48"/>
      <c r="L47" s="51"/>
      <c r="M47" s="10"/>
    </row>
    <row r="48" spans="1:13" x14ac:dyDescent="0.15">
      <c r="A48" s="2" t="s">
        <v>18</v>
      </c>
      <c r="B48" s="39">
        <v>4304</v>
      </c>
      <c r="C48" s="39">
        <v>2206</v>
      </c>
      <c r="D48" s="39">
        <v>2098</v>
      </c>
      <c r="E48" s="41" t="s">
        <v>26</v>
      </c>
      <c r="F48" s="39">
        <v>3475</v>
      </c>
      <c r="G48" s="39">
        <v>1673</v>
      </c>
      <c r="H48" s="39">
        <v>1802</v>
      </c>
      <c r="I48" s="41" t="s">
        <v>27</v>
      </c>
      <c r="J48" s="39">
        <v>33</v>
      </c>
      <c r="K48" s="48">
        <v>3</v>
      </c>
      <c r="L48" s="53">
        <v>30</v>
      </c>
      <c r="M48" s="38"/>
    </row>
    <row r="49" spans="1:13" x14ac:dyDescent="0.15">
      <c r="A49" s="3">
        <v>30</v>
      </c>
      <c r="B49" s="47">
        <v>867</v>
      </c>
      <c r="C49" s="48">
        <v>436</v>
      </c>
      <c r="D49" s="48">
        <v>431</v>
      </c>
      <c r="E49" s="49">
        <v>65</v>
      </c>
      <c r="F49" s="47">
        <v>740</v>
      </c>
      <c r="G49" s="48">
        <v>364</v>
      </c>
      <c r="H49" s="54">
        <v>376</v>
      </c>
      <c r="I49" s="55"/>
      <c r="J49" s="56"/>
      <c r="K49" s="56"/>
      <c r="L49" s="57"/>
      <c r="M49" s="10"/>
    </row>
    <row r="50" spans="1:13" x14ac:dyDescent="0.15">
      <c r="A50" s="3">
        <v>31</v>
      </c>
      <c r="B50" s="47">
        <v>905</v>
      </c>
      <c r="C50" s="48">
        <v>491</v>
      </c>
      <c r="D50" s="48">
        <v>414</v>
      </c>
      <c r="E50" s="49">
        <v>66</v>
      </c>
      <c r="F50" s="47">
        <v>695</v>
      </c>
      <c r="G50" s="48">
        <v>332</v>
      </c>
      <c r="H50" s="54">
        <v>363</v>
      </c>
      <c r="I50" s="58"/>
      <c r="J50" s="59"/>
      <c r="K50" s="59"/>
      <c r="L50" s="54"/>
      <c r="M50" s="10"/>
    </row>
    <row r="51" spans="1:13" x14ac:dyDescent="0.15">
      <c r="A51" s="3">
        <v>32</v>
      </c>
      <c r="B51" s="47">
        <v>823</v>
      </c>
      <c r="C51" s="48">
        <v>430</v>
      </c>
      <c r="D51" s="48">
        <v>393</v>
      </c>
      <c r="E51" s="49">
        <v>67</v>
      </c>
      <c r="F51" s="47">
        <v>737</v>
      </c>
      <c r="G51" s="48">
        <v>358</v>
      </c>
      <c r="H51" s="54">
        <v>379</v>
      </c>
      <c r="I51" s="58" t="s">
        <v>32</v>
      </c>
      <c r="J51" s="60">
        <v>37514</v>
      </c>
      <c r="K51" s="59"/>
      <c r="L51" s="54"/>
      <c r="M51" s="10"/>
    </row>
    <row r="52" spans="1:13" x14ac:dyDescent="0.15">
      <c r="A52" s="3">
        <v>33</v>
      </c>
      <c r="B52" s="47">
        <v>848</v>
      </c>
      <c r="C52" s="48">
        <v>408</v>
      </c>
      <c r="D52" s="48">
        <v>440</v>
      </c>
      <c r="E52" s="49">
        <v>68</v>
      </c>
      <c r="F52" s="47">
        <v>632</v>
      </c>
      <c r="G52" s="48">
        <v>326</v>
      </c>
      <c r="H52" s="54">
        <v>306</v>
      </c>
      <c r="I52" s="58"/>
      <c r="J52" s="59"/>
      <c r="K52" s="59"/>
      <c r="L52" s="54"/>
      <c r="M52" s="10"/>
    </row>
    <row r="53" spans="1:13" x14ac:dyDescent="0.15">
      <c r="A53" s="4">
        <v>34</v>
      </c>
      <c r="B53" s="61">
        <v>861</v>
      </c>
      <c r="C53" s="62">
        <v>441</v>
      </c>
      <c r="D53" s="63">
        <v>420</v>
      </c>
      <c r="E53" s="64">
        <v>69</v>
      </c>
      <c r="F53" s="61">
        <v>671</v>
      </c>
      <c r="G53" s="62">
        <v>293</v>
      </c>
      <c r="H53" s="65">
        <v>378</v>
      </c>
      <c r="I53" s="66"/>
      <c r="J53" s="67"/>
      <c r="K53" s="67"/>
      <c r="L53" s="65"/>
      <c r="M53" s="10"/>
    </row>
    <row r="54" spans="1:13" x14ac:dyDescent="0.15">
      <c r="A54" s="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15">
      <c r="E55" t="s">
        <v>28</v>
      </c>
    </row>
    <row r="56" spans="1:13" x14ac:dyDescent="0.15">
      <c r="L56" s="31">
        <f>L3</f>
        <v>46142</v>
      </c>
    </row>
    <row r="57" spans="1:13" x14ac:dyDescent="0.15">
      <c r="A57" s="1" t="s">
        <v>3</v>
      </c>
      <c r="B57" s="6" t="s">
        <v>5</v>
      </c>
      <c r="C57" s="11" t="s">
        <v>0</v>
      </c>
      <c r="D57" s="15" t="s">
        <v>6</v>
      </c>
      <c r="E57" s="1" t="s">
        <v>3</v>
      </c>
      <c r="F57" s="6" t="s">
        <v>5</v>
      </c>
      <c r="G57" s="11" t="s">
        <v>0</v>
      </c>
      <c r="H57" s="15" t="s">
        <v>6</v>
      </c>
      <c r="I57" s="1" t="s">
        <v>3</v>
      </c>
      <c r="J57" s="6" t="s">
        <v>5</v>
      </c>
      <c r="K57" s="15" t="s">
        <v>0</v>
      </c>
      <c r="L57" s="1" t="s">
        <v>6</v>
      </c>
    </row>
    <row r="58" spans="1:13" x14ac:dyDescent="0.15">
      <c r="A58" s="2" t="s">
        <v>9</v>
      </c>
      <c r="B58" s="39">
        <v>73515</v>
      </c>
      <c r="C58" s="40">
        <v>36253</v>
      </c>
      <c r="D58" s="40">
        <v>37262</v>
      </c>
      <c r="E58" s="41"/>
      <c r="F58" s="40"/>
      <c r="G58" s="42"/>
      <c r="H58" s="43"/>
      <c r="I58" s="44"/>
      <c r="J58" s="68"/>
      <c r="K58" s="69"/>
      <c r="L58" s="70"/>
    </row>
    <row r="59" spans="1:13" x14ac:dyDescent="0.15">
      <c r="A59" s="2" t="s">
        <v>4</v>
      </c>
      <c r="B59" s="39">
        <v>2210</v>
      </c>
      <c r="C59" s="39">
        <v>1129</v>
      </c>
      <c r="D59" s="39">
        <v>1081</v>
      </c>
      <c r="E59" s="41" t="s">
        <v>8</v>
      </c>
      <c r="F59" s="39">
        <v>4160</v>
      </c>
      <c r="G59" s="39">
        <v>2109</v>
      </c>
      <c r="H59" s="39">
        <v>2051</v>
      </c>
      <c r="I59" s="41" t="s">
        <v>11</v>
      </c>
      <c r="J59" s="39">
        <v>3755</v>
      </c>
      <c r="K59" s="39">
        <v>1757</v>
      </c>
      <c r="L59" s="46">
        <v>1998</v>
      </c>
    </row>
    <row r="60" spans="1:13" x14ac:dyDescent="0.15">
      <c r="A60" s="3">
        <v>0</v>
      </c>
      <c r="B60" s="47">
        <v>367</v>
      </c>
      <c r="C60" s="71" t="s">
        <v>33</v>
      </c>
      <c r="D60" s="71" t="s">
        <v>34</v>
      </c>
      <c r="E60" s="49">
        <v>35</v>
      </c>
      <c r="F60" s="47">
        <v>820</v>
      </c>
      <c r="G60" s="72" t="s">
        <v>35</v>
      </c>
      <c r="H60" s="72" t="s">
        <v>36</v>
      </c>
      <c r="I60" s="49">
        <v>70</v>
      </c>
      <c r="J60" s="47">
        <v>711</v>
      </c>
      <c r="K60" s="71" t="s">
        <v>37</v>
      </c>
      <c r="L60" s="73" t="s">
        <v>38</v>
      </c>
    </row>
    <row r="61" spans="1:13" x14ac:dyDescent="0.15">
      <c r="A61" s="3">
        <v>1</v>
      </c>
      <c r="B61" s="47">
        <v>428</v>
      </c>
      <c r="C61" s="71" t="s">
        <v>39</v>
      </c>
      <c r="D61" s="71" t="s">
        <v>40</v>
      </c>
      <c r="E61" s="49">
        <v>36</v>
      </c>
      <c r="F61" s="47">
        <v>764</v>
      </c>
      <c r="G61" s="72" t="s">
        <v>41</v>
      </c>
      <c r="H61" s="72" t="s">
        <v>42</v>
      </c>
      <c r="I61" s="49">
        <v>71</v>
      </c>
      <c r="J61" s="47">
        <v>714</v>
      </c>
      <c r="K61" s="71" t="s">
        <v>43</v>
      </c>
      <c r="L61" s="73" t="s">
        <v>44</v>
      </c>
    </row>
    <row r="62" spans="1:13" x14ac:dyDescent="0.15">
      <c r="A62" s="3">
        <v>2</v>
      </c>
      <c r="B62" s="47">
        <v>454</v>
      </c>
      <c r="C62" s="71" t="s">
        <v>45</v>
      </c>
      <c r="D62" s="71" t="s">
        <v>46</v>
      </c>
      <c r="E62" s="49">
        <v>37</v>
      </c>
      <c r="F62" s="47">
        <v>827</v>
      </c>
      <c r="G62" s="72" t="s">
        <v>47</v>
      </c>
      <c r="H62" s="72" t="s">
        <v>48</v>
      </c>
      <c r="I62" s="49">
        <v>72</v>
      </c>
      <c r="J62" s="47">
        <v>707</v>
      </c>
      <c r="K62" s="71" t="s">
        <v>49</v>
      </c>
      <c r="L62" s="73" t="s">
        <v>50</v>
      </c>
    </row>
    <row r="63" spans="1:13" x14ac:dyDescent="0.15">
      <c r="A63" s="3">
        <v>3</v>
      </c>
      <c r="B63" s="47">
        <v>474</v>
      </c>
      <c r="C63" s="71" t="s">
        <v>51</v>
      </c>
      <c r="D63" s="71" t="s">
        <v>52</v>
      </c>
      <c r="E63" s="49">
        <v>38</v>
      </c>
      <c r="F63" s="47">
        <v>833</v>
      </c>
      <c r="G63" s="72" t="s">
        <v>53</v>
      </c>
      <c r="H63" s="72" t="s">
        <v>54</v>
      </c>
      <c r="I63" s="49">
        <v>73</v>
      </c>
      <c r="J63" s="47">
        <v>810</v>
      </c>
      <c r="K63" s="71" t="s">
        <v>55</v>
      </c>
      <c r="L63" s="73" t="s">
        <v>56</v>
      </c>
    </row>
    <row r="64" spans="1:13" x14ac:dyDescent="0.15">
      <c r="A64" s="3">
        <v>4</v>
      </c>
      <c r="B64" s="47">
        <v>487</v>
      </c>
      <c r="C64" s="71" t="s">
        <v>57</v>
      </c>
      <c r="D64" s="71" t="s">
        <v>58</v>
      </c>
      <c r="E64" s="49">
        <v>39</v>
      </c>
      <c r="F64" s="47">
        <v>916</v>
      </c>
      <c r="G64" s="72" t="s">
        <v>59</v>
      </c>
      <c r="H64" s="72" t="s">
        <v>60</v>
      </c>
      <c r="I64" s="49">
        <v>74</v>
      </c>
      <c r="J64" s="47">
        <v>813</v>
      </c>
      <c r="K64" s="71" t="s">
        <v>61</v>
      </c>
      <c r="L64" s="73" t="s">
        <v>62</v>
      </c>
    </row>
    <row r="65" spans="1:12" x14ac:dyDescent="0.15">
      <c r="A65" s="3"/>
      <c r="B65" s="47" t="s">
        <v>7</v>
      </c>
      <c r="C65" s="71"/>
      <c r="D65" s="74"/>
      <c r="E65" s="49"/>
      <c r="F65" s="47" t="s">
        <v>7</v>
      </c>
      <c r="G65" s="48"/>
      <c r="H65" s="52"/>
      <c r="I65" s="49"/>
      <c r="J65" s="47" t="s">
        <v>7</v>
      </c>
      <c r="K65" s="48"/>
      <c r="L65" s="51"/>
    </row>
    <row r="66" spans="1:12" x14ac:dyDescent="0.15">
      <c r="A66" s="2" t="s">
        <v>12</v>
      </c>
      <c r="B66" s="39">
        <v>3045</v>
      </c>
      <c r="C66" s="39">
        <v>1574</v>
      </c>
      <c r="D66" s="39">
        <v>1471</v>
      </c>
      <c r="E66" s="41" t="s">
        <v>2</v>
      </c>
      <c r="F66" s="39">
        <v>4903</v>
      </c>
      <c r="G66" s="39">
        <v>2522</v>
      </c>
      <c r="H66" s="39">
        <v>2381</v>
      </c>
      <c r="I66" s="41" t="s">
        <v>13</v>
      </c>
      <c r="J66" s="39">
        <v>4729</v>
      </c>
      <c r="K66" s="39">
        <v>2104</v>
      </c>
      <c r="L66" s="46">
        <v>2625</v>
      </c>
    </row>
    <row r="67" spans="1:12" x14ac:dyDescent="0.15">
      <c r="A67" s="3">
        <v>5</v>
      </c>
      <c r="B67" s="47">
        <v>526</v>
      </c>
      <c r="C67" s="71" t="s">
        <v>63</v>
      </c>
      <c r="D67" s="71" t="s">
        <v>64</v>
      </c>
      <c r="E67" s="49">
        <v>40</v>
      </c>
      <c r="F67" s="47">
        <v>925</v>
      </c>
      <c r="G67" s="72" t="s">
        <v>65</v>
      </c>
      <c r="H67" s="72" t="s">
        <v>66</v>
      </c>
      <c r="I67" s="49">
        <v>75</v>
      </c>
      <c r="J67" s="47">
        <v>862</v>
      </c>
      <c r="K67" s="71" t="s">
        <v>67</v>
      </c>
      <c r="L67" s="73" t="s">
        <v>68</v>
      </c>
    </row>
    <row r="68" spans="1:12" x14ac:dyDescent="0.15">
      <c r="A68" s="3">
        <v>6</v>
      </c>
      <c r="B68" s="47">
        <v>578</v>
      </c>
      <c r="C68" s="71" t="s">
        <v>69</v>
      </c>
      <c r="D68" s="71" t="s">
        <v>70</v>
      </c>
      <c r="E68" s="49">
        <v>41</v>
      </c>
      <c r="F68" s="47">
        <v>913</v>
      </c>
      <c r="G68" s="72" t="s">
        <v>71</v>
      </c>
      <c r="H68" s="72" t="s">
        <v>72</v>
      </c>
      <c r="I68" s="49">
        <v>76</v>
      </c>
      <c r="J68" s="47">
        <v>1004</v>
      </c>
      <c r="K68" s="71" t="s">
        <v>73</v>
      </c>
      <c r="L68" s="73" t="s">
        <v>74</v>
      </c>
    </row>
    <row r="69" spans="1:12" x14ac:dyDescent="0.15">
      <c r="A69" s="3">
        <v>7</v>
      </c>
      <c r="B69" s="47">
        <v>601</v>
      </c>
      <c r="C69" s="71" t="s">
        <v>75</v>
      </c>
      <c r="D69" s="71" t="s">
        <v>76</v>
      </c>
      <c r="E69" s="49">
        <v>42</v>
      </c>
      <c r="F69" s="47">
        <v>1036</v>
      </c>
      <c r="G69" s="72" t="s">
        <v>77</v>
      </c>
      <c r="H69" s="72" t="s">
        <v>78</v>
      </c>
      <c r="I69" s="49">
        <v>77</v>
      </c>
      <c r="J69" s="47">
        <v>974</v>
      </c>
      <c r="K69" s="71" t="s">
        <v>79</v>
      </c>
      <c r="L69" s="73" t="s">
        <v>80</v>
      </c>
    </row>
    <row r="70" spans="1:12" x14ac:dyDescent="0.15">
      <c r="A70" s="3">
        <v>8</v>
      </c>
      <c r="B70" s="47">
        <v>645</v>
      </c>
      <c r="C70" s="71" t="s">
        <v>81</v>
      </c>
      <c r="D70" s="71" t="s">
        <v>82</v>
      </c>
      <c r="E70" s="49">
        <v>43</v>
      </c>
      <c r="F70" s="47">
        <v>948</v>
      </c>
      <c r="G70" s="72" t="s">
        <v>83</v>
      </c>
      <c r="H70" s="72" t="s">
        <v>53</v>
      </c>
      <c r="I70" s="49">
        <v>78</v>
      </c>
      <c r="J70" s="47">
        <v>1059</v>
      </c>
      <c r="K70" s="71" t="s">
        <v>84</v>
      </c>
      <c r="L70" s="73" t="s">
        <v>85</v>
      </c>
    </row>
    <row r="71" spans="1:12" x14ac:dyDescent="0.15">
      <c r="A71" s="3">
        <v>9</v>
      </c>
      <c r="B71" s="47">
        <v>695</v>
      </c>
      <c r="C71" s="71" t="s">
        <v>86</v>
      </c>
      <c r="D71" s="71" t="s">
        <v>87</v>
      </c>
      <c r="E71" s="49">
        <v>44</v>
      </c>
      <c r="F71" s="47">
        <v>1081</v>
      </c>
      <c r="G71" s="72" t="s">
        <v>88</v>
      </c>
      <c r="H71" s="72" t="s">
        <v>89</v>
      </c>
      <c r="I71" s="49">
        <v>79</v>
      </c>
      <c r="J71" s="47">
        <v>830</v>
      </c>
      <c r="K71" s="71" t="s">
        <v>90</v>
      </c>
      <c r="L71" s="73" t="s">
        <v>91</v>
      </c>
    </row>
    <row r="72" spans="1:12" x14ac:dyDescent="0.15">
      <c r="A72" s="3"/>
      <c r="B72" s="47"/>
      <c r="C72" s="71"/>
      <c r="D72" s="74"/>
      <c r="E72" s="49"/>
      <c r="F72" s="47"/>
      <c r="G72" s="48"/>
      <c r="H72" s="52"/>
      <c r="I72" s="49"/>
      <c r="J72" s="47"/>
      <c r="K72" s="48"/>
      <c r="L72" s="51"/>
    </row>
    <row r="73" spans="1:12" x14ac:dyDescent="0.15">
      <c r="A73" s="2" t="s">
        <v>14</v>
      </c>
      <c r="B73" s="39">
        <v>3429</v>
      </c>
      <c r="C73" s="39">
        <v>1762</v>
      </c>
      <c r="D73" s="39">
        <v>1667</v>
      </c>
      <c r="E73" s="41" t="s">
        <v>15</v>
      </c>
      <c r="F73" s="39">
        <v>5477</v>
      </c>
      <c r="G73" s="39">
        <v>2866</v>
      </c>
      <c r="H73" s="39">
        <v>2611</v>
      </c>
      <c r="I73" s="41" t="s">
        <v>16</v>
      </c>
      <c r="J73" s="39">
        <v>3292</v>
      </c>
      <c r="K73" s="39">
        <v>1365</v>
      </c>
      <c r="L73" s="46">
        <v>1927</v>
      </c>
    </row>
    <row r="74" spans="1:12" x14ac:dyDescent="0.15">
      <c r="A74" s="3">
        <v>10</v>
      </c>
      <c r="B74" s="47">
        <v>659</v>
      </c>
      <c r="C74" s="71" t="s">
        <v>92</v>
      </c>
      <c r="D74" s="71" t="s">
        <v>69</v>
      </c>
      <c r="E74" s="49">
        <v>45</v>
      </c>
      <c r="F74" s="47">
        <v>1006</v>
      </c>
      <c r="G74" s="72" t="s">
        <v>93</v>
      </c>
      <c r="H74" s="72" t="s">
        <v>94</v>
      </c>
      <c r="I74" s="49">
        <v>80</v>
      </c>
      <c r="J74" s="47">
        <v>555</v>
      </c>
      <c r="K74" s="71" t="s">
        <v>95</v>
      </c>
      <c r="L74" s="73" t="s">
        <v>96</v>
      </c>
    </row>
    <row r="75" spans="1:12" x14ac:dyDescent="0.15">
      <c r="A75" s="3">
        <v>11</v>
      </c>
      <c r="B75" s="47">
        <v>707</v>
      </c>
      <c r="C75" s="71" t="s">
        <v>50</v>
      </c>
      <c r="D75" s="71" t="s">
        <v>49</v>
      </c>
      <c r="E75" s="49">
        <v>46</v>
      </c>
      <c r="F75" s="47">
        <v>1083</v>
      </c>
      <c r="G75" s="72" t="s">
        <v>97</v>
      </c>
      <c r="H75" s="72" t="s">
        <v>98</v>
      </c>
      <c r="I75" s="49">
        <v>81</v>
      </c>
      <c r="J75" s="47">
        <v>635</v>
      </c>
      <c r="K75" s="71" t="s">
        <v>99</v>
      </c>
      <c r="L75" s="73" t="s">
        <v>55</v>
      </c>
    </row>
    <row r="76" spans="1:12" x14ac:dyDescent="0.15">
      <c r="A76" s="3">
        <v>12</v>
      </c>
      <c r="B76" s="47">
        <v>722</v>
      </c>
      <c r="C76" s="71" t="s">
        <v>100</v>
      </c>
      <c r="D76" s="71" t="s">
        <v>101</v>
      </c>
      <c r="E76" s="49">
        <v>47</v>
      </c>
      <c r="F76" s="47">
        <v>1074</v>
      </c>
      <c r="G76" s="72" t="s">
        <v>102</v>
      </c>
      <c r="H76" s="72" t="s">
        <v>103</v>
      </c>
      <c r="I76" s="49">
        <v>82</v>
      </c>
      <c r="J76" s="47">
        <v>750</v>
      </c>
      <c r="K76" s="71" t="s">
        <v>104</v>
      </c>
      <c r="L76" s="73" t="s">
        <v>105</v>
      </c>
    </row>
    <row r="77" spans="1:12" x14ac:dyDescent="0.15">
      <c r="A77" s="3">
        <v>13</v>
      </c>
      <c r="B77" s="47">
        <v>675</v>
      </c>
      <c r="C77" s="71" t="s">
        <v>106</v>
      </c>
      <c r="D77" s="71" t="s">
        <v>107</v>
      </c>
      <c r="E77" s="49">
        <v>48</v>
      </c>
      <c r="F77" s="47">
        <v>1136</v>
      </c>
      <c r="G77" s="72" t="s">
        <v>108</v>
      </c>
      <c r="H77" s="72" t="s">
        <v>109</v>
      </c>
      <c r="I77" s="49">
        <v>83</v>
      </c>
      <c r="J77" s="47">
        <v>685</v>
      </c>
      <c r="K77" s="71" t="s">
        <v>110</v>
      </c>
      <c r="L77" s="73" t="s">
        <v>111</v>
      </c>
    </row>
    <row r="78" spans="1:12" x14ac:dyDescent="0.15">
      <c r="A78" s="3">
        <v>14</v>
      </c>
      <c r="B78" s="47">
        <v>666</v>
      </c>
      <c r="C78" s="71" t="s">
        <v>112</v>
      </c>
      <c r="D78" s="71" t="s">
        <v>113</v>
      </c>
      <c r="E78" s="49">
        <v>49</v>
      </c>
      <c r="F78" s="47">
        <v>1178</v>
      </c>
      <c r="G78" s="72" t="s">
        <v>114</v>
      </c>
      <c r="H78" s="72" t="s">
        <v>115</v>
      </c>
      <c r="I78" s="49">
        <v>84</v>
      </c>
      <c r="J78" s="47">
        <v>667</v>
      </c>
      <c r="K78" s="71" t="s">
        <v>116</v>
      </c>
      <c r="L78" s="73" t="s">
        <v>67</v>
      </c>
    </row>
    <row r="79" spans="1:12" x14ac:dyDescent="0.15">
      <c r="A79" s="3"/>
      <c r="B79" s="47"/>
      <c r="C79" s="71"/>
      <c r="D79" s="74"/>
      <c r="E79" s="49"/>
      <c r="F79" s="47"/>
      <c r="G79" s="48"/>
      <c r="H79" s="52"/>
      <c r="I79" s="49"/>
      <c r="J79" s="47"/>
      <c r="K79" s="48"/>
      <c r="L79" s="51"/>
    </row>
    <row r="80" spans="1:12" x14ac:dyDescent="0.15">
      <c r="A80" s="2" t="s">
        <v>17</v>
      </c>
      <c r="B80" s="39">
        <v>3318</v>
      </c>
      <c r="C80" s="39">
        <v>1730</v>
      </c>
      <c r="D80" s="39">
        <v>1588</v>
      </c>
      <c r="E80" s="41" t="s">
        <v>19</v>
      </c>
      <c r="F80" s="39">
        <v>6348</v>
      </c>
      <c r="G80" s="39">
        <v>3261</v>
      </c>
      <c r="H80" s="39">
        <v>3087</v>
      </c>
      <c r="I80" s="41" t="s">
        <v>20</v>
      </c>
      <c r="J80" s="39">
        <v>2307</v>
      </c>
      <c r="K80" s="39">
        <v>905</v>
      </c>
      <c r="L80" s="46">
        <v>1402</v>
      </c>
    </row>
    <row r="81" spans="1:12" x14ac:dyDescent="0.15">
      <c r="A81" s="3">
        <v>15</v>
      </c>
      <c r="B81" s="47">
        <v>675</v>
      </c>
      <c r="C81" s="71" t="s">
        <v>117</v>
      </c>
      <c r="D81" s="71" t="s">
        <v>118</v>
      </c>
      <c r="E81" s="49">
        <v>50</v>
      </c>
      <c r="F81" s="47">
        <v>1171</v>
      </c>
      <c r="G81" s="72" t="s">
        <v>119</v>
      </c>
      <c r="H81" s="72" t="s">
        <v>120</v>
      </c>
      <c r="I81" s="49">
        <v>85</v>
      </c>
      <c r="J81" s="47">
        <v>557</v>
      </c>
      <c r="K81" s="71" t="s">
        <v>121</v>
      </c>
      <c r="L81" s="73" t="s">
        <v>106</v>
      </c>
    </row>
    <row r="82" spans="1:12" x14ac:dyDescent="0.15">
      <c r="A82" s="3">
        <v>16</v>
      </c>
      <c r="B82" s="47">
        <v>651</v>
      </c>
      <c r="C82" s="71" t="s">
        <v>122</v>
      </c>
      <c r="D82" s="71" t="s">
        <v>76</v>
      </c>
      <c r="E82" s="49">
        <v>51</v>
      </c>
      <c r="F82" s="47">
        <v>1271</v>
      </c>
      <c r="G82" s="72" t="s">
        <v>123</v>
      </c>
      <c r="H82" s="72" t="s">
        <v>124</v>
      </c>
      <c r="I82" s="49">
        <v>86</v>
      </c>
      <c r="J82" s="47">
        <v>538</v>
      </c>
      <c r="K82" s="71" t="s">
        <v>46</v>
      </c>
      <c r="L82" s="73" t="s">
        <v>96</v>
      </c>
    </row>
    <row r="83" spans="1:12" x14ac:dyDescent="0.15">
      <c r="A83" s="3">
        <v>17</v>
      </c>
      <c r="B83" s="47">
        <v>660</v>
      </c>
      <c r="C83" s="71" t="s">
        <v>125</v>
      </c>
      <c r="D83" s="71" t="s">
        <v>126</v>
      </c>
      <c r="E83" s="49">
        <v>52</v>
      </c>
      <c r="F83" s="47">
        <v>1267</v>
      </c>
      <c r="G83" s="72" t="s">
        <v>127</v>
      </c>
      <c r="H83" s="72" t="s">
        <v>128</v>
      </c>
      <c r="I83" s="49">
        <v>87</v>
      </c>
      <c r="J83" s="47">
        <v>401</v>
      </c>
      <c r="K83" s="71" t="s">
        <v>129</v>
      </c>
      <c r="L83" s="73" t="s">
        <v>130</v>
      </c>
    </row>
    <row r="84" spans="1:12" x14ac:dyDescent="0.15">
      <c r="A84" s="3">
        <v>18</v>
      </c>
      <c r="B84" s="47">
        <v>674</v>
      </c>
      <c r="C84" s="71" t="s">
        <v>131</v>
      </c>
      <c r="D84" s="71" t="s">
        <v>37</v>
      </c>
      <c r="E84" s="49">
        <v>53</v>
      </c>
      <c r="F84" s="47">
        <v>1384</v>
      </c>
      <c r="G84" s="72" t="s">
        <v>132</v>
      </c>
      <c r="H84" s="72" t="s">
        <v>133</v>
      </c>
      <c r="I84" s="49">
        <v>88</v>
      </c>
      <c r="J84" s="47">
        <v>441</v>
      </c>
      <c r="K84" s="71" t="s">
        <v>134</v>
      </c>
      <c r="L84" s="73" t="s">
        <v>135</v>
      </c>
    </row>
    <row r="85" spans="1:12" x14ac:dyDescent="0.15">
      <c r="A85" s="3">
        <v>19</v>
      </c>
      <c r="B85" s="47">
        <v>658</v>
      </c>
      <c r="C85" s="71" t="s">
        <v>136</v>
      </c>
      <c r="D85" s="71" t="s">
        <v>137</v>
      </c>
      <c r="E85" s="49">
        <v>54</v>
      </c>
      <c r="F85" s="47">
        <v>1255</v>
      </c>
      <c r="G85" s="72" t="s">
        <v>138</v>
      </c>
      <c r="H85" s="72" t="s">
        <v>139</v>
      </c>
      <c r="I85" s="49">
        <v>89</v>
      </c>
      <c r="J85" s="47">
        <v>370</v>
      </c>
      <c r="K85" s="71" t="s">
        <v>140</v>
      </c>
      <c r="L85" s="73" t="s">
        <v>121</v>
      </c>
    </row>
    <row r="86" spans="1:12" x14ac:dyDescent="0.15">
      <c r="A86" s="3"/>
      <c r="B86" s="47"/>
      <c r="C86" s="71"/>
      <c r="D86" s="74"/>
      <c r="E86" s="49"/>
      <c r="F86" s="47"/>
      <c r="G86" s="48"/>
      <c r="H86" s="52"/>
      <c r="I86" s="49"/>
      <c r="J86" s="47"/>
      <c r="K86" s="48"/>
      <c r="L86" s="51"/>
    </row>
    <row r="87" spans="1:12" x14ac:dyDescent="0.15">
      <c r="A87" s="2" t="s">
        <v>10</v>
      </c>
      <c r="B87" s="39">
        <v>3557</v>
      </c>
      <c r="C87" s="39">
        <v>1772</v>
      </c>
      <c r="D87" s="39">
        <v>1785</v>
      </c>
      <c r="E87" s="41" t="s">
        <v>21</v>
      </c>
      <c r="F87" s="39">
        <v>5783</v>
      </c>
      <c r="G87" s="39">
        <v>3055</v>
      </c>
      <c r="H87" s="39">
        <v>2728</v>
      </c>
      <c r="I87" s="41" t="s">
        <v>22</v>
      </c>
      <c r="J87" s="39">
        <v>1052</v>
      </c>
      <c r="K87" s="39">
        <v>351</v>
      </c>
      <c r="L87" s="46">
        <v>701</v>
      </c>
    </row>
    <row r="88" spans="1:12" x14ac:dyDescent="0.15">
      <c r="A88" s="3">
        <v>20</v>
      </c>
      <c r="B88" s="47">
        <v>684</v>
      </c>
      <c r="C88" s="71" t="s">
        <v>141</v>
      </c>
      <c r="D88" s="71" t="s">
        <v>142</v>
      </c>
      <c r="E88" s="49">
        <v>55</v>
      </c>
      <c r="F88" s="47">
        <v>1270</v>
      </c>
      <c r="G88" s="72" t="s">
        <v>143</v>
      </c>
      <c r="H88" s="72" t="s">
        <v>144</v>
      </c>
      <c r="I88" s="49">
        <v>90</v>
      </c>
      <c r="J88" s="47">
        <v>320</v>
      </c>
      <c r="K88" s="71" t="s">
        <v>145</v>
      </c>
      <c r="L88" s="73" t="s">
        <v>146</v>
      </c>
    </row>
    <row r="89" spans="1:12" x14ac:dyDescent="0.15">
      <c r="A89" s="3">
        <v>21</v>
      </c>
      <c r="B89" s="47">
        <v>652</v>
      </c>
      <c r="C89" s="71" t="s">
        <v>112</v>
      </c>
      <c r="D89" s="71" t="s">
        <v>104</v>
      </c>
      <c r="E89" s="49">
        <v>56</v>
      </c>
      <c r="F89" s="47">
        <v>1190</v>
      </c>
      <c r="G89" s="72" t="s">
        <v>127</v>
      </c>
      <c r="H89" s="72" t="s">
        <v>147</v>
      </c>
      <c r="I89" s="49">
        <v>91</v>
      </c>
      <c r="J89" s="47">
        <v>253</v>
      </c>
      <c r="K89" s="71" t="s">
        <v>148</v>
      </c>
      <c r="L89" s="73" t="s">
        <v>149</v>
      </c>
    </row>
    <row r="90" spans="1:12" x14ac:dyDescent="0.15">
      <c r="A90" s="3">
        <v>22</v>
      </c>
      <c r="B90" s="47">
        <v>742</v>
      </c>
      <c r="C90" s="71" t="s">
        <v>150</v>
      </c>
      <c r="D90" s="71" t="s">
        <v>151</v>
      </c>
      <c r="E90" s="49">
        <v>57</v>
      </c>
      <c r="F90" s="47">
        <v>1185</v>
      </c>
      <c r="G90" s="72" t="s">
        <v>152</v>
      </c>
      <c r="H90" s="72" t="s">
        <v>153</v>
      </c>
      <c r="I90" s="49">
        <v>92</v>
      </c>
      <c r="J90" s="47">
        <v>206</v>
      </c>
      <c r="K90" s="71" t="s">
        <v>154</v>
      </c>
      <c r="L90" s="73" t="s">
        <v>155</v>
      </c>
    </row>
    <row r="91" spans="1:12" x14ac:dyDescent="0.15">
      <c r="A91" s="3">
        <v>23</v>
      </c>
      <c r="B91" s="47">
        <v>755</v>
      </c>
      <c r="C91" s="71" t="s">
        <v>55</v>
      </c>
      <c r="D91" s="71" t="s">
        <v>156</v>
      </c>
      <c r="E91" s="49">
        <v>58</v>
      </c>
      <c r="F91" s="47">
        <v>1107</v>
      </c>
      <c r="G91" s="72" t="s">
        <v>157</v>
      </c>
      <c r="H91" s="72" t="s">
        <v>158</v>
      </c>
      <c r="I91" s="49">
        <v>93</v>
      </c>
      <c r="J91" s="47">
        <v>160</v>
      </c>
      <c r="K91" s="71" t="s">
        <v>159</v>
      </c>
      <c r="L91" s="73" t="s">
        <v>160</v>
      </c>
    </row>
    <row r="92" spans="1:12" x14ac:dyDescent="0.15">
      <c r="A92" s="3">
        <v>24</v>
      </c>
      <c r="B92" s="47">
        <v>724</v>
      </c>
      <c r="C92" s="71" t="s">
        <v>125</v>
      </c>
      <c r="D92" s="71" t="s">
        <v>101</v>
      </c>
      <c r="E92" s="49">
        <v>59</v>
      </c>
      <c r="F92" s="47">
        <v>1031</v>
      </c>
      <c r="G92" s="72" t="s">
        <v>161</v>
      </c>
      <c r="H92" s="72" t="s">
        <v>162</v>
      </c>
      <c r="I92" s="49">
        <v>94</v>
      </c>
      <c r="J92" s="47">
        <v>113</v>
      </c>
      <c r="K92" s="71" t="s">
        <v>163</v>
      </c>
      <c r="L92" s="73" t="s">
        <v>164</v>
      </c>
    </row>
    <row r="93" spans="1:12" x14ac:dyDescent="0.15">
      <c r="A93" s="3"/>
      <c r="B93" s="47"/>
      <c r="C93" s="71"/>
      <c r="D93" s="74"/>
      <c r="E93" s="49"/>
      <c r="F93" s="47"/>
      <c r="G93" s="48"/>
      <c r="H93" s="52"/>
      <c r="I93" s="49"/>
      <c r="J93" s="47"/>
      <c r="K93" s="48"/>
      <c r="L93" s="51"/>
    </row>
    <row r="94" spans="1:12" x14ac:dyDescent="0.15">
      <c r="A94" s="2" t="s">
        <v>23</v>
      </c>
      <c r="B94" s="39">
        <v>3952</v>
      </c>
      <c r="C94" s="39">
        <v>1955</v>
      </c>
      <c r="D94" s="39">
        <v>1997</v>
      </c>
      <c r="E94" s="41" t="s">
        <v>24</v>
      </c>
      <c r="F94" s="39">
        <v>4474</v>
      </c>
      <c r="G94" s="39">
        <v>2302</v>
      </c>
      <c r="H94" s="39">
        <v>2172</v>
      </c>
      <c r="I94" s="41" t="s">
        <v>25</v>
      </c>
      <c r="J94" s="39">
        <v>271</v>
      </c>
      <c r="K94" s="39">
        <v>61</v>
      </c>
      <c r="L94" s="46">
        <v>210</v>
      </c>
    </row>
    <row r="95" spans="1:12" x14ac:dyDescent="0.15">
      <c r="A95" s="3">
        <v>25</v>
      </c>
      <c r="B95" s="47">
        <v>749</v>
      </c>
      <c r="C95" s="71" t="s">
        <v>165</v>
      </c>
      <c r="D95" s="71" t="s">
        <v>166</v>
      </c>
      <c r="E95" s="49">
        <v>60</v>
      </c>
      <c r="F95" s="47">
        <v>980</v>
      </c>
      <c r="G95" s="72" t="s">
        <v>167</v>
      </c>
      <c r="H95" s="72" t="s">
        <v>91</v>
      </c>
      <c r="I95" s="49">
        <v>95</v>
      </c>
      <c r="J95" s="47">
        <v>111</v>
      </c>
      <c r="K95" s="71" t="s">
        <v>168</v>
      </c>
      <c r="L95" s="73" t="s">
        <v>169</v>
      </c>
    </row>
    <row r="96" spans="1:12" x14ac:dyDescent="0.15">
      <c r="A96" s="3">
        <v>26</v>
      </c>
      <c r="B96" s="47">
        <v>796</v>
      </c>
      <c r="C96" s="71" t="s">
        <v>54</v>
      </c>
      <c r="D96" s="71" t="s">
        <v>170</v>
      </c>
      <c r="E96" s="49">
        <v>61</v>
      </c>
      <c r="F96" s="47">
        <v>944</v>
      </c>
      <c r="G96" s="72" t="s">
        <v>171</v>
      </c>
      <c r="H96" s="72" t="s">
        <v>172</v>
      </c>
      <c r="I96" s="49">
        <v>96</v>
      </c>
      <c r="J96" s="47">
        <v>70</v>
      </c>
      <c r="K96" s="71" t="s">
        <v>173</v>
      </c>
      <c r="L96" s="73" t="s">
        <v>174</v>
      </c>
    </row>
    <row r="97" spans="1:12" x14ac:dyDescent="0.15">
      <c r="A97" s="3">
        <v>27</v>
      </c>
      <c r="B97" s="47">
        <v>828</v>
      </c>
      <c r="C97" s="71" t="s">
        <v>166</v>
      </c>
      <c r="D97" s="71" t="s">
        <v>175</v>
      </c>
      <c r="E97" s="49">
        <v>62</v>
      </c>
      <c r="F97" s="47">
        <v>882</v>
      </c>
      <c r="G97" s="72" t="s">
        <v>176</v>
      </c>
      <c r="H97" s="72" t="s">
        <v>53</v>
      </c>
      <c r="I97" s="49">
        <v>97</v>
      </c>
      <c r="J97" s="47">
        <v>50</v>
      </c>
      <c r="K97" s="71" t="s">
        <v>177</v>
      </c>
      <c r="L97" s="73" t="s">
        <v>178</v>
      </c>
    </row>
    <row r="98" spans="1:12" x14ac:dyDescent="0.15">
      <c r="A98" s="3">
        <v>28</v>
      </c>
      <c r="B98" s="47">
        <v>804</v>
      </c>
      <c r="C98" s="71" t="s">
        <v>179</v>
      </c>
      <c r="D98" s="71" t="s">
        <v>55</v>
      </c>
      <c r="E98" s="49">
        <v>63</v>
      </c>
      <c r="F98" s="47">
        <v>868</v>
      </c>
      <c r="G98" s="72" t="s">
        <v>180</v>
      </c>
      <c r="H98" s="72" t="s">
        <v>181</v>
      </c>
      <c r="I98" s="49">
        <v>98</v>
      </c>
      <c r="J98" s="47">
        <v>20</v>
      </c>
      <c r="K98" s="71" t="s">
        <v>182</v>
      </c>
      <c r="L98" s="73" t="s">
        <v>173</v>
      </c>
    </row>
    <row r="99" spans="1:12" x14ac:dyDescent="0.15">
      <c r="A99" s="3">
        <v>29</v>
      </c>
      <c r="B99" s="47">
        <v>775</v>
      </c>
      <c r="C99" s="71" t="s">
        <v>183</v>
      </c>
      <c r="D99" s="71" t="s">
        <v>41</v>
      </c>
      <c r="E99" s="49">
        <v>64</v>
      </c>
      <c r="F99" s="47">
        <v>800</v>
      </c>
      <c r="G99" s="72" t="s">
        <v>184</v>
      </c>
      <c r="H99" s="72" t="s">
        <v>185</v>
      </c>
      <c r="I99" s="49">
        <v>99</v>
      </c>
      <c r="J99" s="47">
        <v>20</v>
      </c>
      <c r="K99" s="71" t="s">
        <v>186</v>
      </c>
      <c r="L99" s="73" t="s">
        <v>187</v>
      </c>
    </row>
    <row r="100" spans="1:12" x14ac:dyDescent="0.15">
      <c r="A100" s="3"/>
      <c r="B100" s="47"/>
      <c r="C100" s="48"/>
      <c r="D100" s="52"/>
      <c r="E100" s="49"/>
      <c r="F100" s="47"/>
      <c r="G100" s="48"/>
      <c r="H100" s="52"/>
      <c r="I100" s="49"/>
      <c r="J100" s="47"/>
      <c r="K100" s="48"/>
      <c r="L100" s="51"/>
    </row>
    <row r="101" spans="1:12" x14ac:dyDescent="0.15">
      <c r="A101" s="2" t="s">
        <v>18</v>
      </c>
      <c r="B101" s="39">
        <v>3978</v>
      </c>
      <c r="C101" s="39">
        <v>2013</v>
      </c>
      <c r="D101" s="39">
        <v>1965</v>
      </c>
      <c r="E101" s="41" t="s">
        <v>26</v>
      </c>
      <c r="F101" s="39">
        <v>3442</v>
      </c>
      <c r="G101" s="39">
        <v>1657</v>
      </c>
      <c r="H101" s="39">
        <v>1785</v>
      </c>
      <c r="I101" s="41" t="s">
        <v>27</v>
      </c>
      <c r="J101" s="39">
        <v>33</v>
      </c>
      <c r="K101" s="48">
        <v>3</v>
      </c>
      <c r="L101" s="53">
        <v>30</v>
      </c>
    </row>
    <row r="102" spans="1:12" x14ac:dyDescent="0.15">
      <c r="A102" s="3">
        <v>30</v>
      </c>
      <c r="B102" s="47">
        <v>795</v>
      </c>
      <c r="C102" s="71" t="s">
        <v>185</v>
      </c>
      <c r="D102" s="71" t="s">
        <v>111</v>
      </c>
      <c r="E102" s="49">
        <v>65</v>
      </c>
      <c r="F102" s="47">
        <v>731</v>
      </c>
      <c r="G102" s="71" t="s">
        <v>188</v>
      </c>
      <c r="H102" s="71" t="s">
        <v>50</v>
      </c>
      <c r="I102" s="55"/>
      <c r="J102" s="56"/>
      <c r="K102" s="56"/>
      <c r="L102" s="57"/>
    </row>
    <row r="103" spans="1:12" x14ac:dyDescent="0.15">
      <c r="A103" s="3">
        <v>31</v>
      </c>
      <c r="B103" s="47">
        <v>833</v>
      </c>
      <c r="C103" s="71" t="s">
        <v>175</v>
      </c>
      <c r="D103" s="71" t="s">
        <v>48</v>
      </c>
      <c r="E103" s="49">
        <v>66</v>
      </c>
      <c r="F103" s="47">
        <v>692</v>
      </c>
      <c r="G103" s="71" t="s">
        <v>189</v>
      </c>
      <c r="H103" s="71" t="s">
        <v>190</v>
      </c>
      <c r="I103" s="58"/>
      <c r="J103" s="59"/>
      <c r="K103" s="59"/>
      <c r="L103" s="54"/>
    </row>
    <row r="104" spans="1:12" x14ac:dyDescent="0.15">
      <c r="A104" s="3">
        <v>32</v>
      </c>
      <c r="B104" s="47">
        <v>759</v>
      </c>
      <c r="C104" s="71" t="s">
        <v>191</v>
      </c>
      <c r="D104" s="71" t="s">
        <v>165</v>
      </c>
      <c r="E104" s="49">
        <v>67</v>
      </c>
      <c r="F104" s="47">
        <v>724</v>
      </c>
      <c r="G104" s="71" t="s">
        <v>150</v>
      </c>
      <c r="H104" s="71" t="s">
        <v>50</v>
      </c>
      <c r="I104" s="58" t="s">
        <v>30</v>
      </c>
      <c r="J104" s="60">
        <v>35508</v>
      </c>
      <c r="K104" s="59"/>
      <c r="L104" s="54"/>
    </row>
    <row r="105" spans="1:12" x14ac:dyDescent="0.15">
      <c r="A105" s="3">
        <v>33</v>
      </c>
      <c r="B105" s="47">
        <v>793</v>
      </c>
      <c r="C105" s="71" t="s">
        <v>192</v>
      </c>
      <c r="D105" s="71" t="s">
        <v>193</v>
      </c>
      <c r="E105" s="49">
        <v>68</v>
      </c>
      <c r="F105" s="47">
        <v>626</v>
      </c>
      <c r="G105" s="71" t="s">
        <v>113</v>
      </c>
      <c r="H105" s="71" t="s">
        <v>76</v>
      </c>
      <c r="I105" s="58" t="s">
        <v>194</v>
      </c>
      <c r="J105" s="59"/>
      <c r="K105" s="60">
        <v>395</v>
      </c>
      <c r="L105" s="54"/>
    </row>
    <row r="106" spans="1:12" x14ac:dyDescent="0.15">
      <c r="A106" s="4">
        <v>34</v>
      </c>
      <c r="B106" s="61">
        <v>798</v>
      </c>
      <c r="C106" s="75" t="s">
        <v>111</v>
      </c>
      <c r="D106" s="76" t="s">
        <v>195</v>
      </c>
      <c r="E106" s="64">
        <v>69</v>
      </c>
      <c r="F106" s="61">
        <v>669</v>
      </c>
      <c r="G106" s="75" t="s">
        <v>196</v>
      </c>
      <c r="H106" s="76" t="s">
        <v>42</v>
      </c>
      <c r="I106" s="66"/>
      <c r="J106" s="67"/>
      <c r="K106" s="67"/>
      <c r="L106" s="65"/>
    </row>
    <row r="108" spans="1:12" x14ac:dyDescent="0.15">
      <c r="E108" t="s">
        <v>29</v>
      </c>
    </row>
    <row r="109" spans="1:12" x14ac:dyDescent="0.15">
      <c r="L109" s="31">
        <f>L3</f>
        <v>46142</v>
      </c>
    </row>
    <row r="110" spans="1:12" x14ac:dyDescent="0.15">
      <c r="A110" s="1" t="s">
        <v>3</v>
      </c>
      <c r="B110" s="6" t="s">
        <v>5</v>
      </c>
      <c r="C110" s="11" t="s">
        <v>0</v>
      </c>
      <c r="D110" s="15" t="s">
        <v>6</v>
      </c>
      <c r="E110" s="1" t="s">
        <v>3</v>
      </c>
      <c r="F110" s="6" t="s">
        <v>5</v>
      </c>
      <c r="G110" s="11" t="s">
        <v>0</v>
      </c>
      <c r="H110" s="15" t="s">
        <v>6</v>
      </c>
      <c r="I110" s="1" t="s">
        <v>3</v>
      </c>
      <c r="J110" s="6" t="s">
        <v>5</v>
      </c>
      <c r="K110" s="11" t="s">
        <v>0</v>
      </c>
      <c r="L110" s="32" t="s">
        <v>6</v>
      </c>
    </row>
    <row r="111" spans="1:12" x14ac:dyDescent="0.15">
      <c r="A111" s="2" t="s">
        <v>9</v>
      </c>
      <c r="B111" s="7">
        <v>2737</v>
      </c>
      <c r="C111" s="7">
        <v>1367</v>
      </c>
      <c r="D111" s="7">
        <v>1370</v>
      </c>
      <c r="E111" s="2"/>
      <c r="F111" s="12"/>
      <c r="G111" s="18"/>
      <c r="H111" s="20"/>
      <c r="I111" s="23"/>
      <c r="J111" s="12"/>
      <c r="K111" s="18"/>
      <c r="L111" s="33"/>
    </row>
    <row r="112" spans="1:12" x14ac:dyDescent="0.15">
      <c r="A112" s="2" t="s">
        <v>4</v>
      </c>
      <c r="B112" s="7">
        <v>109</v>
      </c>
      <c r="C112" s="7">
        <v>48</v>
      </c>
      <c r="D112" s="7">
        <v>61</v>
      </c>
      <c r="E112" s="2" t="s">
        <v>8</v>
      </c>
      <c r="F112" s="7">
        <v>294</v>
      </c>
      <c r="G112" s="7">
        <v>155</v>
      </c>
      <c r="H112" s="7">
        <v>139</v>
      </c>
      <c r="I112" s="2" t="s">
        <v>11</v>
      </c>
      <c r="J112" s="7">
        <v>31</v>
      </c>
      <c r="K112" s="7">
        <v>12</v>
      </c>
      <c r="L112" s="34">
        <v>19</v>
      </c>
    </row>
    <row r="113" spans="1:12" x14ac:dyDescent="0.15">
      <c r="A113" s="3">
        <v>0</v>
      </c>
      <c r="B113" s="8">
        <v>18</v>
      </c>
      <c r="C113" s="77" t="s">
        <v>197</v>
      </c>
      <c r="D113" s="77" t="s">
        <v>197</v>
      </c>
      <c r="E113" s="3">
        <v>35</v>
      </c>
      <c r="F113" s="8">
        <v>67</v>
      </c>
      <c r="G113" s="83" t="s">
        <v>198</v>
      </c>
      <c r="H113" s="83" t="s">
        <v>199</v>
      </c>
      <c r="I113" s="3">
        <v>70</v>
      </c>
      <c r="J113" s="8">
        <v>8</v>
      </c>
      <c r="K113" s="13" t="s">
        <v>182</v>
      </c>
      <c r="L113" s="35" t="s">
        <v>200</v>
      </c>
    </row>
    <row r="114" spans="1:12" x14ac:dyDescent="0.15">
      <c r="A114" s="3">
        <v>1</v>
      </c>
      <c r="B114" s="8">
        <v>36</v>
      </c>
      <c r="C114" s="77" t="s">
        <v>201</v>
      </c>
      <c r="D114" s="77" t="s">
        <v>202</v>
      </c>
      <c r="E114" s="3">
        <v>36</v>
      </c>
      <c r="F114" s="8">
        <v>73</v>
      </c>
      <c r="G114" s="83" t="s">
        <v>203</v>
      </c>
      <c r="H114" s="83" t="s">
        <v>204</v>
      </c>
      <c r="I114" s="3">
        <v>71</v>
      </c>
      <c r="J114" s="8">
        <v>7</v>
      </c>
      <c r="K114" s="13" t="s">
        <v>205</v>
      </c>
      <c r="L114" s="35" t="s">
        <v>186</v>
      </c>
    </row>
    <row r="115" spans="1:12" x14ac:dyDescent="0.15">
      <c r="A115" s="3">
        <v>2</v>
      </c>
      <c r="B115" s="8">
        <v>19</v>
      </c>
      <c r="C115" s="77" t="s">
        <v>177</v>
      </c>
      <c r="D115" s="77" t="s">
        <v>206</v>
      </c>
      <c r="E115" s="3">
        <v>37</v>
      </c>
      <c r="F115" s="8">
        <v>50</v>
      </c>
      <c r="G115" s="83" t="s">
        <v>207</v>
      </c>
      <c r="H115" s="83" t="s">
        <v>207</v>
      </c>
      <c r="I115" s="3">
        <v>72</v>
      </c>
      <c r="J115" s="8">
        <v>6</v>
      </c>
      <c r="K115" s="13" t="s">
        <v>186</v>
      </c>
      <c r="L115" s="35" t="s">
        <v>186</v>
      </c>
    </row>
    <row r="116" spans="1:12" x14ac:dyDescent="0.15">
      <c r="A116" s="3">
        <v>3</v>
      </c>
      <c r="B116" s="8">
        <v>20</v>
      </c>
      <c r="C116" s="77" t="s">
        <v>197</v>
      </c>
      <c r="D116" s="77" t="s">
        <v>208</v>
      </c>
      <c r="E116" s="3">
        <v>38</v>
      </c>
      <c r="F116" s="8">
        <v>54</v>
      </c>
      <c r="G116" s="83" t="s">
        <v>209</v>
      </c>
      <c r="H116" s="83" t="s">
        <v>209</v>
      </c>
      <c r="I116" s="3">
        <v>73</v>
      </c>
      <c r="J116" s="8">
        <v>6</v>
      </c>
      <c r="K116" s="13" t="s">
        <v>182</v>
      </c>
      <c r="L116" s="35" t="s">
        <v>205</v>
      </c>
    </row>
    <row r="117" spans="1:12" x14ac:dyDescent="0.15">
      <c r="A117" s="3">
        <v>4</v>
      </c>
      <c r="B117" s="8">
        <v>16</v>
      </c>
      <c r="C117" s="77" t="s">
        <v>177</v>
      </c>
      <c r="D117" s="77" t="s">
        <v>197</v>
      </c>
      <c r="E117" s="3">
        <v>39</v>
      </c>
      <c r="F117" s="8">
        <v>50</v>
      </c>
      <c r="G117" s="83" t="s">
        <v>210</v>
      </c>
      <c r="H117" s="83" t="s">
        <v>199</v>
      </c>
      <c r="I117" s="3">
        <v>74</v>
      </c>
      <c r="J117" s="8">
        <v>4</v>
      </c>
      <c r="K117" s="13" t="s">
        <v>211</v>
      </c>
      <c r="L117" s="35" t="s">
        <v>186</v>
      </c>
    </row>
    <row r="118" spans="1:12" x14ac:dyDescent="0.15">
      <c r="A118" s="3"/>
      <c r="B118" s="8" t="s">
        <v>7</v>
      </c>
      <c r="C118" s="77"/>
      <c r="D118" s="78"/>
      <c r="E118" s="3"/>
      <c r="F118" s="8" t="s">
        <v>7</v>
      </c>
      <c r="G118" s="77"/>
      <c r="H118" s="78"/>
      <c r="I118" s="3"/>
      <c r="J118" s="8" t="s">
        <v>7</v>
      </c>
      <c r="K118" s="13"/>
      <c r="L118" s="35"/>
    </row>
    <row r="119" spans="1:12" x14ac:dyDescent="0.15">
      <c r="A119" s="2" t="s">
        <v>12</v>
      </c>
      <c r="B119" s="7">
        <v>80</v>
      </c>
      <c r="C119" s="7">
        <v>45</v>
      </c>
      <c r="D119" s="7">
        <v>35</v>
      </c>
      <c r="E119" s="2" t="s">
        <v>2</v>
      </c>
      <c r="F119" s="7">
        <v>188</v>
      </c>
      <c r="G119" s="7">
        <v>85</v>
      </c>
      <c r="H119" s="7">
        <v>103</v>
      </c>
      <c r="I119" s="2" t="s">
        <v>13</v>
      </c>
      <c r="J119" s="7">
        <v>15</v>
      </c>
      <c r="K119" s="7">
        <v>4</v>
      </c>
      <c r="L119" s="34">
        <v>11</v>
      </c>
    </row>
    <row r="120" spans="1:12" x14ac:dyDescent="0.15">
      <c r="A120" s="3">
        <v>5</v>
      </c>
      <c r="B120" s="8">
        <v>10</v>
      </c>
      <c r="C120" s="77" t="s">
        <v>186</v>
      </c>
      <c r="D120" s="77" t="s">
        <v>177</v>
      </c>
      <c r="E120" s="3">
        <v>40</v>
      </c>
      <c r="F120" s="8">
        <v>41</v>
      </c>
      <c r="G120" s="83" t="s">
        <v>202</v>
      </c>
      <c r="H120" s="83" t="s">
        <v>212</v>
      </c>
      <c r="I120" s="3">
        <v>75</v>
      </c>
      <c r="J120" s="8">
        <v>4</v>
      </c>
      <c r="K120" s="13" t="s">
        <v>211</v>
      </c>
      <c r="L120" s="35" t="s">
        <v>186</v>
      </c>
    </row>
    <row r="121" spans="1:12" x14ac:dyDescent="0.15">
      <c r="A121" s="3">
        <v>6</v>
      </c>
      <c r="B121" s="8">
        <v>16</v>
      </c>
      <c r="C121" s="77" t="s">
        <v>206</v>
      </c>
      <c r="D121" s="77" t="s">
        <v>205</v>
      </c>
      <c r="E121" s="3">
        <v>41</v>
      </c>
      <c r="F121" s="8">
        <v>33</v>
      </c>
      <c r="G121" s="83" t="s">
        <v>213</v>
      </c>
      <c r="H121" s="83" t="s">
        <v>214</v>
      </c>
      <c r="I121" s="3">
        <v>76</v>
      </c>
      <c r="J121" s="8">
        <v>3</v>
      </c>
      <c r="K121" s="13" t="s">
        <v>211</v>
      </c>
      <c r="L121" s="35" t="s">
        <v>182</v>
      </c>
    </row>
    <row r="122" spans="1:12" x14ac:dyDescent="0.15">
      <c r="A122" s="3">
        <v>7</v>
      </c>
      <c r="B122" s="8">
        <v>15</v>
      </c>
      <c r="C122" s="77" t="s">
        <v>177</v>
      </c>
      <c r="D122" s="77" t="s">
        <v>215</v>
      </c>
      <c r="E122" s="3">
        <v>42</v>
      </c>
      <c r="F122" s="8">
        <v>33</v>
      </c>
      <c r="G122" s="83" t="s">
        <v>213</v>
      </c>
      <c r="H122" s="83" t="s">
        <v>214</v>
      </c>
      <c r="I122" s="3">
        <v>77</v>
      </c>
      <c r="J122" s="8">
        <v>3</v>
      </c>
      <c r="K122" s="13" t="s">
        <v>216</v>
      </c>
      <c r="L122" s="35" t="s">
        <v>186</v>
      </c>
    </row>
    <row r="123" spans="1:12" x14ac:dyDescent="0.15">
      <c r="A123" s="3">
        <v>8</v>
      </c>
      <c r="B123" s="8">
        <v>21</v>
      </c>
      <c r="C123" s="77" t="s">
        <v>206</v>
      </c>
      <c r="D123" s="77" t="s">
        <v>197</v>
      </c>
      <c r="E123" s="3">
        <v>43</v>
      </c>
      <c r="F123" s="8">
        <v>40</v>
      </c>
      <c r="G123" s="83" t="s">
        <v>214</v>
      </c>
      <c r="H123" s="83" t="s">
        <v>212</v>
      </c>
      <c r="I123" s="3">
        <v>78</v>
      </c>
      <c r="J123" s="8">
        <v>1</v>
      </c>
      <c r="K123" s="13" t="s">
        <v>216</v>
      </c>
      <c r="L123" s="35" t="s">
        <v>211</v>
      </c>
    </row>
    <row r="124" spans="1:12" x14ac:dyDescent="0.15">
      <c r="A124" s="3">
        <v>9</v>
      </c>
      <c r="B124" s="8">
        <v>18</v>
      </c>
      <c r="C124" s="77" t="s">
        <v>208</v>
      </c>
      <c r="D124" s="77" t="s">
        <v>177</v>
      </c>
      <c r="E124" s="3">
        <v>44</v>
      </c>
      <c r="F124" s="8">
        <v>41</v>
      </c>
      <c r="G124" s="83" t="s">
        <v>173</v>
      </c>
      <c r="H124" s="83" t="s">
        <v>217</v>
      </c>
      <c r="I124" s="3">
        <v>79</v>
      </c>
      <c r="J124" s="8">
        <v>4</v>
      </c>
      <c r="K124" s="13" t="s">
        <v>182</v>
      </c>
      <c r="L124" s="35" t="s">
        <v>182</v>
      </c>
    </row>
    <row r="125" spans="1:12" x14ac:dyDescent="0.15">
      <c r="A125" s="3"/>
      <c r="B125" s="8"/>
      <c r="C125" s="77"/>
      <c r="D125" s="78"/>
      <c r="E125" s="3"/>
      <c r="F125" s="8"/>
      <c r="G125" s="77"/>
      <c r="H125" s="78"/>
      <c r="I125" s="3"/>
      <c r="J125" s="8"/>
      <c r="K125" s="13"/>
      <c r="L125" s="35"/>
    </row>
    <row r="126" spans="1:12" x14ac:dyDescent="0.15">
      <c r="A126" s="2" t="s">
        <v>14</v>
      </c>
      <c r="B126" s="7">
        <v>83</v>
      </c>
      <c r="C126" s="7">
        <v>42</v>
      </c>
      <c r="D126" s="7">
        <v>41</v>
      </c>
      <c r="E126" s="2" t="s">
        <v>15</v>
      </c>
      <c r="F126" s="7">
        <v>185</v>
      </c>
      <c r="G126" s="7">
        <v>84</v>
      </c>
      <c r="H126" s="7">
        <v>101</v>
      </c>
      <c r="I126" s="2" t="s">
        <v>16</v>
      </c>
      <c r="J126" s="7">
        <v>9</v>
      </c>
      <c r="K126" s="7">
        <v>6</v>
      </c>
      <c r="L126" s="34">
        <v>3</v>
      </c>
    </row>
    <row r="127" spans="1:12" x14ac:dyDescent="0.15">
      <c r="A127" s="3">
        <v>10</v>
      </c>
      <c r="B127" s="8">
        <v>14</v>
      </c>
      <c r="C127" s="79" t="s">
        <v>177</v>
      </c>
      <c r="D127" s="79" t="s">
        <v>177</v>
      </c>
      <c r="E127" s="3">
        <v>45</v>
      </c>
      <c r="F127" s="8">
        <v>52</v>
      </c>
      <c r="G127" s="83" t="s">
        <v>210</v>
      </c>
      <c r="H127" s="83" t="s">
        <v>218</v>
      </c>
      <c r="I127" s="3">
        <v>80</v>
      </c>
      <c r="J127" s="8">
        <v>2</v>
      </c>
      <c r="K127" s="13" t="s">
        <v>182</v>
      </c>
      <c r="L127" s="35" t="s">
        <v>216</v>
      </c>
    </row>
    <row r="128" spans="1:12" x14ac:dyDescent="0.15">
      <c r="A128" s="3">
        <v>11</v>
      </c>
      <c r="B128" s="8">
        <v>15</v>
      </c>
      <c r="C128" s="79" t="s">
        <v>219</v>
      </c>
      <c r="D128" s="79" t="s">
        <v>220</v>
      </c>
      <c r="E128" s="3">
        <v>46</v>
      </c>
      <c r="F128" s="8">
        <v>28</v>
      </c>
      <c r="G128" s="83" t="s">
        <v>213</v>
      </c>
      <c r="H128" s="83" t="s">
        <v>213</v>
      </c>
      <c r="I128" s="3">
        <v>81</v>
      </c>
      <c r="J128" s="8">
        <v>3</v>
      </c>
      <c r="K128" s="13" t="s">
        <v>182</v>
      </c>
      <c r="L128" s="35" t="s">
        <v>211</v>
      </c>
    </row>
    <row r="129" spans="1:12" x14ac:dyDescent="0.15">
      <c r="A129" s="3">
        <v>12</v>
      </c>
      <c r="B129" s="8">
        <v>19</v>
      </c>
      <c r="C129" s="79" t="s">
        <v>221</v>
      </c>
      <c r="D129" s="79" t="s">
        <v>200</v>
      </c>
      <c r="E129" s="3">
        <v>47</v>
      </c>
      <c r="F129" s="8">
        <v>40</v>
      </c>
      <c r="G129" s="83" t="s">
        <v>201</v>
      </c>
      <c r="H129" s="83" t="s">
        <v>210</v>
      </c>
      <c r="I129" s="3">
        <v>82</v>
      </c>
      <c r="J129" s="8">
        <v>0</v>
      </c>
      <c r="K129" s="13" t="s">
        <v>216</v>
      </c>
      <c r="L129" s="35" t="s">
        <v>216</v>
      </c>
    </row>
    <row r="130" spans="1:12" x14ac:dyDescent="0.15">
      <c r="A130" s="3">
        <v>13</v>
      </c>
      <c r="B130" s="8">
        <v>19</v>
      </c>
      <c r="C130" s="79" t="s">
        <v>220</v>
      </c>
      <c r="D130" s="79" t="s">
        <v>197</v>
      </c>
      <c r="E130" s="3">
        <v>48</v>
      </c>
      <c r="F130" s="8">
        <v>33</v>
      </c>
      <c r="G130" s="83" t="s">
        <v>221</v>
      </c>
      <c r="H130" s="83" t="s">
        <v>202</v>
      </c>
      <c r="I130" s="3">
        <v>83</v>
      </c>
      <c r="J130" s="8">
        <v>3</v>
      </c>
      <c r="K130" s="13" t="s">
        <v>182</v>
      </c>
      <c r="L130" s="35" t="s">
        <v>211</v>
      </c>
    </row>
    <row r="131" spans="1:12" x14ac:dyDescent="0.15">
      <c r="A131" s="3">
        <v>14</v>
      </c>
      <c r="B131" s="8">
        <v>16</v>
      </c>
      <c r="C131" s="79" t="s">
        <v>177</v>
      </c>
      <c r="D131" s="79" t="s">
        <v>197</v>
      </c>
      <c r="E131" s="3">
        <v>49</v>
      </c>
      <c r="F131" s="8">
        <v>32</v>
      </c>
      <c r="G131" s="83" t="s">
        <v>187</v>
      </c>
      <c r="H131" s="83" t="s">
        <v>222</v>
      </c>
      <c r="I131" s="3">
        <v>84</v>
      </c>
      <c r="J131" s="8">
        <v>1</v>
      </c>
      <c r="K131" s="13" t="s">
        <v>216</v>
      </c>
      <c r="L131" s="35" t="s">
        <v>211</v>
      </c>
    </row>
    <row r="132" spans="1:12" x14ac:dyDescent="0.15">
      <c r="A132" s="3"/>
      <c r="B132" s="8"/>
      <c r="C132" s="79"/>
      <c r="D132" s="80"/>
      <c r="E132" s="3"/>
      <c r="F132" s="8"/>
      <c r="G132" s="77"/>
      <c r="H132" s="78"/>
      <c r="I132" s="3"/>
      <c r="J132" s="8"/>
      <c r="K132" s="13"/>
      <c r="L132" s="35"/>
    </row>
    <row r="133" spans="1:12" x14ac:dyDescent="0.15">
      <c r="A133" s="2" t="s">
        <v>17</v>
      </c>
      <c r="B133" s="7">
        <v>109</v>
      </c>
      <c r="C133" s="7">
        <v>52</v>
      </c>
      <c r="D133" s="7">
        <v>57</v>
      </c>
      <c r="E133" s="2" t="s">
        <v>19</v>
      </c>
      <c r="F133" s="7">
        <v>121</v>
      </c>
      <c r="G133" s="7">
        <v>40</v>
      </c>
      <c r="H133" s="7">
        <v>81</v>
      </c>
      <c r="I133" s="2" t="s">
        <v>20</v>
      </c>
      <c r="J133" s="7">
        <v>3</v>
      </c>
      <c r="K133" s="7">
        <v>2</v>
      </c>
      <c r="L133" s="34">
        <v>1</v>
      </c>
    </row>
    <row r="134" spans="1:12" x14ac:dyDescent="0.15">
      <c r="A134" s="3">
        <v>15</v>
      </c>
      <c r="B134" s="8">
        <v>14</v>
      </c>
      <c r="C134" s="77" t="s">
        <v>200</v>
      </c>
      <c r="D134" s="77" t="s">
        <v>215</v>
      </c>
      <c r="E134" s="3">
        <v>50</v>
      </c>
      <c r="F134" s="8">
        <v>21</v>
      </c>
      <c r="G134" s="83" t="s">
        <v>208</v>
      </c>
      <c r="H134" s="83" t="s">
        <v>220</v>
      </c>
      <c r="I134" s="3">
        <v>85</v>
      </c>
      <c r="J134" s="8">
        <v>1</v>
      </c>
      <c r="K134" s="13" t="s">
        <v>211</v>
      </c>
      <c r="L134" s="35" t="s">
        <v>216</v>
      </c>
    </row>
    <row r="135" spans="1:12" x14ac:dyDescent="0.15">
      <c r="A135" s="3">
        <v>16</v>
      </c>
      <c r="B135" s="8">
        <v>8</v>
      </c>
      <c r="C135" s="77" t="s">
        <v>182</v>
      </c>
      <c r="D135" s="77" t="s">
        <v>200</v>
      </c>
      <c r="E135" s="3">
        <v>51</v>
      </c>
      <c r="F135" s="8">
        <v>26</v>
      </c>
      <c r="G135" s="83" t="s">
        <v>206</v>
      </c>
      <c r="H135" s="83" t="s">
        <v>213</v>
      </c>
      <c r="I135" s="3">
        <v>86</v>
      </c>
      <c r="J135" s="8">
        <v>0</v>
      </c>
      <c r="K135" s="13" t="s">
        <v>216</v>
      </c>
      <c r="L135" s="35" t="s">
        <v>216</v>
      </c>
    </row>
    <row r="136" spans="1:12" x14ac:dyDescent="0.15">
      <c r="A136" s="3">
        <v>17</v>
      </c>
      <c r="B136" s="8">
        <v>19</v>
      </c>
      <c r="C136" s="77" t="s">
        <v>215</v>
      </c>
      <c r="D136" s="77" t="s">
        <v>208</v>
      </c>
      <c r="E136" s="3">
        <v>52</v>
      </c>
      <c r="F136" s="8">
        <v>16</v>
      </c>
      <c r="G136" s="83" t="s">
        <v>205</v>
      </c>
      <c r="H136" s="83" t="s">
        <v>206</v>
      </c>
      <c r="I136" s="3">
        <v>87</v>
      </c>
      <c r="J136" s="8">
        <v>0</v>
      </c>
      <c r="K136" s="13" t="s">
        <v>216</v>
      </c>
      <c r="L136" s="35" t="s">
        <v>216</v>
      </c>
    </row>
    <row r="137" spans="1:12" x14ac:dyDescent="0.15">
      <c r="A137" s="3">
        <v>18</v>
      </c>
      <c r="B137" s="8">
        <v>22</v>
      </c>
      <c r="C137" s="77" t="s">
        <v>221</v>
      </c>
      <c r="D137" s="77" t="s">
        <v>197</v>
      </c>
      <c r="E137" s="3">
        <v>53</v>
      </c>
      <c r="F137" s="8">
        <v>32</v>
      </c>
      <c r="G137" s="83" t="s">
        <v>177</v>
      </c>
      <c r="H137" s="83" t="s">
        <v>207</v>
      </c>
      <c r="I137" s="3">
        <v>88</v>
      </c>
      <c r="J137" s="8">
        <v>2</v>
      </c>
      <c r="K137" s="13" t="s">
        <v>211</v>
      </c>
      <c r="L137" s="35" t="s">
        <v>211</v>
      </c>
    </row>
    <row r="138" spans="1:12" x14ac:dyDescent="0.15">
      <c r="A138" s="3">
        <v>19</v>
      </c>
      <c r="B138" s="8">
        <v>46</v>
      </c>
      <c r="C138" s="77" t="s">
        <v>217</v>
      </c>
      <c r="D138" s="77" t="s">
        <v>217</v>
      </c>
      <c r="E138" s="3">
        <v>54</v>
      </c>
      <c r="F138" s="8">
        <v>26</v>
      </c>
      <c r="G138" s="83" t="s">
        <v>200</v>
      </c>
      <c r="H138" s="83" t="s">
        <v>202</v>
      </c>
      <c r="I138" s="3">
        <v>89</v>
      </c>
      <c r="J138" s="8">
        <v>0</v>
      </c>
      <c r="K138" s="13" t="s">
        <v>216</v>
      </c>
      <c r="L138" s="35" t="s">
        <v>216</v>
      </c>
    </row>
    <row r="139" spans="1:12" x14ac:dyDescent="0.15">
      <c r="A139" s="3"/>
      <c r="B139" s="8"/>
      <c r="C139" s="77"/>
      <c r="D139" s="78"/>
      <c r="E139" s="3"/>
      <c r="F139" s="8"/>
      <c r="G139" s="77"/>
      <c r="H139" s="78"/>
      <c r="I139" s="3"/>
      <c r="J139" s="8"/>
      <c r="K139" s="13"/>
      <c r="L139" s="35"/>
    </row>
    <row r="140" spans="1:12" x14ac:dyDescent="0.15">
      <c r="A140" s="2" t="s">
        <v>10</v>
      </c>
      <c r="B140" s="7">
        <v>511</v>
      </c>
      <c r="C140" s="7">
        <v>286</v>
      </c>
      <c r="D140" s="7">
        <v>225</v>
      </c>
      <c r="E140" s="2" t="s">
        <v>21</v>
      </c>
      <c r="F140" s="7">
        <v>105</v>
      </c>
      <c r="G140" s="7">
        <v>27</v>
      </c>
      <c r="H140" s="7">
        <v>78</v>
      </c>
      <c r="I140" s="2" t="s">
        <v>22</v>
      </c>
      <c r="J140" s="7">
        <v>2</v>
      </c>
      <c r="K140" s="7">
        <v>1</v>
      </c>
      <c r="L140" s="34">
        <v>1</v>
      </c>
    </row>
    <row r="141" spans="1:12" x14ac:dyDescent="0.15">
      <c r="A141" s="3">
        <v>20</v>
      </c>
      <c r="B141" s="8">
        <v>87</v>
      </c>
      <c r="C141" s="77" t="s">
        <v>223</v>
      </c>
      <c r="D141" s="77" t="s">
        <v>224</v>
      </c>
      <c r="E141" s="3">
        <v>55</v>
      </c>
      <c r="F141" s="8">
        <v>25</v>
      </c>
      <c r="G141" s="19" t="s">
        <v>200</v>
      </c>
      <c r="H141" s="19" t="s">
        <v>214</v>
      </c>
      <c r="I141" s="3">
        <v>90</v>
      </c>
      <c r="J141" s="8">
        <v>0</v>
      </c>
      <c r="K141" s="13" t="s">
        <v>216</v>
      </c>
      <c r="L141" s="35" t="s">
        <v>216</v>
      </c>
    </row>
    <row r="142" spans="1:12" x14ac:dyDescent="0.15">
      <c r="A142" s="3">
        <v>21</v>
      </c>
      <c r="B142" s="8">
        <v>114</v>
      </c>
      <c r="C142" s="77" t="s">
        <v>225</v>
      </c>
      <c r="D142" s="77" t="s">
        <v>226</v>
      </c>
      <c r="E142" s="3">
        <v>56</v>
      </c>
      <c r="F142" s="8">
        <v>25</v>
      </c>
      <c r="G142" s="19" t="s">
        <v>197</v>
      </c>
      <c r="H142" s="19" t="s">
        <v>201</v>
      </c>
      <c r="I142" s="3">
        <v>91</v>
      </c>
      <c r="J142" s="8">
        <v>2</v>
      </c>
      <c r="K142" s="13" t="s">
        <v>211</v>
      </c>
      <c r="L142" s="35" t="s">
        <v>211</v>
      </c>
    </row>
    <row r="143" spans="1:12" x14ac:dyDescent="0.15">
      <c r="A143" s="3">
        <v>22</v>
      </c>
      <c r="B143" s="8">
        <v>102</v>
      </c>
      <c r="C143" s="77" t="s">
        <v>227</v>
      </c>
      <c r="D143" s="77" t="s">
        <v>228</v>
      </c>
      <c r="E143" s="3">
        <v>57</v>
      </c>
      <c r="F143" s="8">
        <v>18</v>
      </c>
      <c r="G143" s="19" t="s">
        <v>205</v>
      </c>
      <c r="H143" s="19" t="s">
        <v>213</v>
      </c>
      <c r="I143" s="3">
        <v>92</v>
      </c>
      <c r="J143" s="8">
        <v>0</v>
      </c>
      <c r="K143" s="13" t="s">
        <v>216</v>
      </c>
      <c r="L143" s="35" t="s">
        <v>216</v>
      </c>
    </row>
    <row r="144" spans="1:12" x14ac:dyDescent="0.15">
      <c r="A144" s="3">
        <v>23</v>
      </c>
      <c r="B144" s="8">
        <v>107</v>
      </c>
      <c r="C144" s="77" t="s">
        <v>229</v>
      </c>
      <c r="D144" s="77" t="s">
        <v>230</v>
      </c>
      <c r="E144" s="3">
        <v>58</v>
      </c>
      <c r="F144" s="8">
        <v>21</v>
      </c>
      <c r="G144" s="19" t="s">
        <v>205</v>
      </c>
      <c r="H144" s="19" t="s">
        <v>187</v>
      </c>
      <c r="I144" s="3">
        <v>93</v>
      </c>
      <c r="J144" s="8">
        <v>0</v>
      </c>
      <c r="K144" s="13" t="s">
        <v>216</v>
      </c>
      <c r="L144" s="35" t="s">
        <v>216</v>
      </c>
    </row>
    <row r="145" spans="1:12" x14ac:dyDescent="0.15">
      <c r="A145" s="3">
        <v>24</v>
      </c>
      <c r="B145" s="8">
        <v>101</v>
      </c>
      <c r="C145" s="77" t="s">
        <v>231</v>
      </c>
      <c r="D145" s="77" t="s">
        <v>232</v>
      </c>
      <c r="E145" s="3">
        <v>59</v>
      </c>
      <c r="F145" s="8">
        <v>16</v>
      </c>
      <c r="G145" s="19" t="s">
        <v>205</v>
      </c>
      <c r="H145" s="19" t="s">
        <v>206</v>
      </c>
      <c r="I145" s="3">
        <v>94</v>
      </c>
      <c r="J145" s="8">
        <v>0</v>
      </c>
      <c r="K145" s="13" t="s">
        <v>216</v>
      </c>
      <c r="L145" s="35" t="s">
        <v>216</v>
      </c>
    </row>
    <row r="146" spans="1:12" x14ac:dyDescent="0.15">
      <c r="A146" s="3"/>
      <c r="B146" s="8">
        <v>0</v>
      </c>
      <c r="C146" s="77"/>
      <c r="D146" s="78"/>
      <c r="E146" s="3"/>
      <c r="F146" s="8">
        <v>0</v>
      </c>
      <c r="G146" s="13"/>
      <c r="H146" s="16"/>
      <c r="I146" s="3"/>
      <c r="J146" s="8"/>
      <c r="K146" s="13"/>
      <c r="L146" s="35"/>
    </row>
    <row r="147" spans="1:12" x14ac:dyDescent="0.15">
      <c r="A147" s="2" t="s">
        <v>23</v>
      </c>
      <c r="B147" s="7">
        <v>466</v>
      </c>
      <c r="C147" s="7">
        <v>249</v>
      </c>
      <c r="D147" s="7">
        <v>217</v>
      </c>
      <c r="E147" s="2" t="s">
        <v>24</v>
      </c>
      <c r="F147" s="7">
        <v>67</v>
      </c>
      <c r="G147" s="7">
        <v>20</v>
      </c>
      <c r="H147" s="7">
        <v>47</v>
      </c>
      <c r="I147" s="2" t="s">
        <v>25</v>
      </c>
      <c r="J147" s="7">
        <v>0</v>
      </c>
      <c r="K147" s="7">
        <v>0</v>
      </c>
      <c r="L147" s="34">
        <v>0</v>
      </c>
    </row>
    <row r="148" spans="1:12" x14ac:dyDescent="0.15">
      <c r="A148" s="3">
        <v>25</v>
      </c>
      <c r="B148" s="8">
        <v>110</v>
      </c>
      <c r="C148" s="77" t="s">
        <v>231</v>
      </c>
      <c r="D148" s="77" t="s">
        <v>223</v>
      </c>
      <c r="E148" s="3">
        <v>60</v>
      </c>
      <c r="F148" s="8">
        <v>17</v>
      </c>
      <c r="G148" s="19" t="s">
        <v>200</v>
      </c>
      <c r="H148" s="19" t="s">
        <v>208</v>
      </c>
      <c r="I148" s="3">
        <v>95</v>
      </c>
      <c r="J148" s="8">
        <v>0</v>
      </c>
      <c r="K148" s="13" t="s">
        <v>216</v>
      </c>
      <c r="L148" s="35" t="s">
        <v>216</v>
      </c>
    </row>
    <row r="149" spans="1:12" x14ac:dyDescent="0.15">
      <c r="A149" s="3">
        <v>26</v>
      </c>
      <c r="B149" s="8">
        <v>84</v>
      </c>
      <c r="C149" s="77" t="s">
        <v>230</v>
      </c>
      <c r="D149" s="77" t="s">
        <v>203</v>
      </c>
      <c r="E149" s="3">
        <v>61</v>
      </c>
      <c r="F149" s="8">
        <v>16</v>
      </c>
      <c r="G149" s="19" t="s">
        <v>219</v>
      </c>
      <c r="H149" s="19" t="s">
        <v>208</v>
      </c>
      <c r="I149" s="3">
        <v>96</v>
      </c>
      <c r="J149" s="8">
        <v>0</v>
      </c>
      <c r="K149" s="13" t="s">
        <v>216</v>
      </c>
      <c r="L149" s="35" t="s">
        <v>216</v>
      </c>
    </row>
    <row r="150" spans="1:12" x14ac:dyDescent="0.15">
      <c r="A150" s="3">
        <v>27</v>
      </c>
      <c r="B150" s="8">
        <v>100</v>
      </c>
      <c r="C150" s="77" t="s">
        <v>233</v>
      </c>
      <c r="D150" s="77" t="s">
        <v>227</v>
      </c>
      <c r="E150" s="3">
        <v>62</v>
      </c>
      <c r="F150" s="8">
        <v>16</v>
      </c>
      <c r="G150" s="19" t="s">
        <v>205</v>
      </c>
      <c r="H150" s="19" t="s">
        <v>206</v>
      </c>
      <c r="I150" s="3">
        <v>97</v>
      </c>
      <c r="J150" s="8">
        <v>0</v>
      </c>
      <c r="K150" s="13" t="s">
        <v>216</v>
      </c>
      <c r="L150" s="35" t="s">
        <v>216</v>
      </c>
    </row>
    <row r="151" spans="1:12" x14ac:dyDescent="0.15">
      <c r="A151" s="3">
        <v>28</v>
      </c>
      <c r="B151" s="8">
        <v>84</v>
      </c>
      <c r="C151" s="77" t="s">
        <v>234</v>
      </c>
      <c r="D151" s="77" t="s">
        <v>224</v>
      </c>
      <c r="E151" s="3">
        <v>63</v>
      </c>
      <c r="F151" s="8">
        <v>9</v>
      </c>
      <c r="G151" s="19" t="s">
        <v>211</v>
      </c>
      <c r="H151" s="19" t="s">
        <v>215</v>
      </c>
      <c r="I151" s="3">
        <v>98</v>
      </c>
      <c r="J151" s="8">
        <v>0</v>
      </c>
      <c r="K151" s="13" t="s">
        <v>216</v>
      </c>
      <c r="L151" s="35" t="s">
        <v>216</v>
      </c>
    </row>
    <row r="152" spans="1:12" x14ac:dyDescent="0.15">
      <c r="A152" s="3">
        <v>29</v>
      </c>
      <c r="B152" s="8">
        <v>88</v>
      </c>
      <c r="C152" s="77" t="s">
        <v>223</v>
      </c>
      <c r="D152" s="77" t="s">
        <v>235</v>
      </c>
      <c r="E152" s="3">
        <v>64</v>
      </c>
      <c r="F152" s="8">
        <v>9</v>
      </c>
      <c r="G152" s="19" t="s">
        <v>205</v>
      </c>
      <c r="H152" s="19" t="s">
        <v>219</v>
      </c>
      <c r="I152" s="3">
        <v>99</v>
      </c>
      <c r="J152" s="8">
        <v>0</v>
      </c>
      <c r="K152" s="13" t="s">
        <v>216</v>
      </c>
      <c r="L152" s="35" t="s">
        <v>216</v>
      </c>
    </row>
    <row r="153" spans="1:12" x14ac:dyDescent="0.15">
      <c r="A153" s="3"/>
      <c r="B153" s="8"/>
      <c r="C153" s="77"/>
      <c r="D153" s="78"/>
      <c r="E153" s="3"/>
      <c r="F153" s="8"/>
      <c r="G153" s="13"/>
      <c r="H153" s="16"/>
      <c r="I153" s="3"/>
      <c r="J153" s="8"/>
      <c r="K153" s="13"/>
      <c r="L153" s="35"/>
    </row>
    <row r="154" spans="1:12" x14ac:dyDescent="0.15">
      <c r="A154" s="2" t="s">
        <v>18</v>
      </c>
      <c r="B154" s="7">
        <v>326</v>
      </c>
      <c r="C154" s="7">
        <v>193</v>
      </c>
      <c r="D154" s="7">
        <v>133</v>
      </c>
      <c r="E154" s="2" t="s">
        <v>26</v>
      </c>
      <c r="F154" s="7">
        <v>33</v>
      </c>
      <c r="G154" s="7">
        <v>16</v>
      </c>
      <c r="H154" s="7">
        <v>17</v>
      </c>
      <c r="I154" s="2" t="s">
        <v>27</v>
      </c>
      <c r="J154" s="7">
        <v>0</v>
      </c>
      <c r="K154" s="13">
        <v>0</v>
      </c>
      <c r="L154" s="36">
        <v>0</v>
      </c>
    </row>
    <row r="155" spans="1:12" x14ac:dyDescent="0.15">
      <c r="A155" s="3">
        <v>30</v>
      </c>
      <c r="B155" s="8">
        <v>72</v>
      </c>
      <c r="C155" s="77" t="s">
        <v>198</v>
      </c>
      <c r="D155" s="77" t="s">
        <v>168</v>
      </c>
      <c r="E155" s="3">
        <v>65</v>
      </c>
      <c r="F155" s="8">
        <v>9</v>
      </c>
      <c r="G155" s="13" t="s">
        <v>200</v>
      </c>
      <c r="H155" s="13" t="s">
        <v>186</v>
      </c>
      <c r="I155" s="24"/>
      <c r="J155" s="27"/>
      <c r="K155" s="27"/>
      <c r="L155" s="37"/>
    </row>
    <row r="156" spans="1:12" x14ac:dyDescent="0.15">
      <c r="A156" s="3">
        <v>31</v>
      </c>
      <c r="B156" s="8">
        <v>72</v>
      </c>
      <c r="C156" s="77" t="s">
        <v>228</v>
      </c>
      <c r="D156" s="77" t="s">
        <v>207</v>
      </c>
      <c r="E156" s="3">
        <v>66</v>
      </c>
      <c r="F156" s="8">
        <v>3</v>
      </c>
      <c r="G156" s="13" t="s">
        <v>211</v>
      </c>
      <c r="H156" s="13" t="s">
        <v>182</v>
      </c>
      <c r="I156" s="25"/>
      <c r="J156" s="28"/>
      <c r="K156" s="28"/>
      <c r="L156" s="21"/>
    </row>
    <row r="157" spans="1:12" x14ac:dyDescent="0.15">
      <c r="A157" s="3">
        <v>32</v>
      </c>
      <c r="B157" s="8">
        <v>64</v>
      </c>
      <c r="C157" s="77" t="s">
        <v>224</v>
      </c>
      <c r="D157" s="77" t="s">
        <v>218</v>
      </c>
      <c r="E157" s="3">
        <v>67</v>
      </c>
      <c r="F157" s="8">
        <v>13</v>
      </c>
      <c r="G157" s="13" t="s">
        <v>177</v>
      </c>
      <c r="H157" s="13" t="s">
        <v>200</v>
      </c>
      <c r="I157" s="25" t="s">
        <v>30</v>
      </c>
      <c r="J157" s="29">
        <v>1611</v>
      </c>
      <c r="K157" s="28"/>
      <c r="L157" s="21"/>
    </row>
    <row r="158" spans="1:12" x14ac:dyDescent="0.15">
      <c r="A158" s="3">
        <v>33</v>
      </c>
      <c r="B158" s="8">
        <v>55</v>
      </c>
      <c r="C158" s="77" t="s">
        <v>218</v>
      </c>
      <c r="D158" s="77" t="s">
        <v>209</v>
      </c>
      <c r="E158" s="3">
        <v>68</v>
      </c>
      <c r="F158" s="8">
        <v>6</v>
      </c>
      <c r="G158" s="13" t="s">
        <v>211</v>
      </c>
      <c r="H158" s="13" t="s">
        <v>219</v>
      </c>
      <c r="I158" s="25" t="s">
        <v>194</v>
      </c>
      <c r="J158" s="28"/>
      <c r="K158" s="29">
        <v>395</v>
      </c>
      <c r="L158" s="21"/>
    </row>
    <row r="159" spans="1:12" x14ac:dyDescent="0.15">
      <c r="A159" s="4">
        <v>34</v>
      </c>
      <c r="B159" s="9">
        <v>63</v>
      </c>
      <c r="C159" s="81" t="s">
        <v>198</v>
      </c>
      <c r="D159" s="82" t="s">
        <v>236</v>
      </c>
      <c r="E159" s="4">
        <v>69</v>
      </c>
      <c r="F159" s="9">
        <v>2</v>
      </c>
      <c r="G159" s="14" t="s">
        <v>211</v>
      </c>
      <c r="H159" s="17" t="s">
        <v>211</v>
      </c>
      <c r="I159" s="26"/>
      <c r="J159" s="30"/>
      <c r="K159" s="30"/>
      <c r="L159" s="22"/>
    </row>
  </sheetData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scale="80" orientation="landscape" r:id="rId1"/>
  <headerFooter alignWithMargins="0"/>
  <rowBreaks count="2" manualBreakCount="2">
    <brk id="53" max="16383" man="1"/>
    <brk id="1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FD35-94B7-4A15-9C7A-91FC22B77BFE}">
  <dimension ref="A2:M159"/>
  <sheetViews>
    <sheetView workbookViewId="0"/>
  </sheetViews>
  <sheetFormatPr defaultRowHeight="13.5" x14ac:dyDescent="0.15"/>
  <cols>
    <col min="2" max="2" width="9.75" bestFit="1" customWidth="1"/>
    <col min="12" max="12" width="9.5" bestFit="1" customWidth="1"/>
    <col min="258" max="258" width="9.75" bestFit="1" customWidth="1"/>
    <col min="268" max="268" width="9.5" bestFit="1" customWidth="1"/>
    <col min="514" max="514" width="9.75" bestFit="1" customWidth="1"/>
    <col min="524" max="524" width="9.5" bestFit="1" customWidth="1"/>
    <col min="770" max="770" width="9.75" bestFit="1" customWidth="1"/>
    <col min="780" max="780" width="9.5" bestFit="1" customWidth="1"/>
    <col min="1026" max="1026" width="9.75" bestFit="1" customWidth="1"/>
    <col min="1036" max="1036" width="9.5" bestFit="1" customWidth="1"/>
    <col min="1282" max="1282" width="9.75" bestFit="1" customWidth="1"/>
    <col min="1292" max="1292" width="9.5" bestFit="1" customWidth="1"/>
    <col min="1538" max="1538" width="9.75" bestFit="1" customWidth="1"/>
    <col min="1548" max="1548" width="9.5" bestFit="1" customWidth="1"/>
    <col min="1794" max="1794" width="9.75" bestFit="1" customWidth="1"/>
    <col min="1804" max="1804" width="9.5" bestFit="1" customWidth="1"/>
    <col min="2050" max="2050" width="9.75" bestFit="1" customWidth="1"/>
    <col min="2060" max="2060" width="9.5" bestFit="1" customWidth="1"/>
    <col min="2306" max="2306" width="9.75" bestFit="1" customWidth="1"/>
    <col min="2316" max="2316" width="9.5" bestFit="1" customWidth="1"/>
    <col min="2562" max="2562" width="9.75" bestFit="1" customWidth="1"/>
    <col min="2572" max="2572" width="9.5" bestFit="1" customWidth="1"/>
    <col min="2818" max="2818" width="9.75" bestFit="1" customWidth="1"/>
    <col min="2828" max="2828" width="9.5" bestFit="1" customWidth="1"/>
    <col min="3074" max="3074" width="9.75" bestFit="1" customWidth="1"/>
    <col min="3084" max="3084" width="9.5" bestFit="1" customWidth="1"/>
    <col min="3330" max="3330" width="9.75" bestFit="1" customWidth="1"/>
    <col min="3340" max="3340" width="9.5" bestFit="1" customWidth="1"/>
    <col min="3586" max="3586" width="9.75" bestFit="1" customWidth="1"/>
    <col min="3596" max="3596" width="9.5" bestFit="1" customWidth="1"/>
    <col min="3842" max="3842" width="9.75" bestFit="1" customWidth="1"/>
    <col min="3852" max="3852" width="9.5" bestFit="1" customWidth="1"/>
    <col min="4098" max="4098" width="9.75" bestFit="1" customWidth="1"/>
    <col min="4108" max="4108" width="9.5" bestFit="1" customWidth="1"/>
    <col min="4354" max="4354" width="9.75" bestFit="1" customWidth="1"/>
    <col min="4364" max="4364" width="9.5" bestFit="1" customWidth="1"/>
    <col min="4610" max="4610" width="9.75" bestFit="1" customWidth="1"/>
    <col min="4620" max="4620" width="9.5" bestFit="1" customWidth="1"/>
    <col min="4866" max="4866" width="9.75" bestFit="1" customWidth="1"/>
    <col min="4876" max="4876" width="9.5" bestFit="1" customWidth="1"/>
    <col min="5122" max="5122" width="9.75" bestFit="1" customWidth="1"/>
    <col min="5132" max="5132" width="9.5" bestFit="1" customWidth="1"/>
    <col min="5378" max="5378" width="9.75" bestFit="1" customWidth="1"/>
    <col min="5388" max="5388" width="9.5" bestFit="1" customWidth="1"/>
    <col min="5634" max="5634" width="9.75" bestFit="1" customWidth="1"/>
    <col min="5644" max="5644" width="9.5" bestFit="1" customWidth="1"/>
    <col min="5890" max="5890" width="9.75" bestFit="1" customWidth="1"/>
    <col min="5900" max="5900" width="9.5" bestFit="1" customWidth="1"/>
    <col min="6146" max="6146" width="9.75" bestFit="1" customWidth="1"/>
    <col min="6156" max="6156" width="9.5" bestFit="1" customWidth="1"/>
    <col min="6402" max="6402" width="9.75" bestFit="1" customWidth="1"/>
    <col min="6412" max="6412" width="9.5" bestFit="1" customWidth="1"/>
    <col min="6658" max="6658" width="9.75" bestFit="1" customWidth="1"/>
    <col min="6668" max="6668" width="9.5" bestFit="1" customWidth="1"/>
    <col min="6914" max="6914" width="9.75" bestFit="1" customWidth="1"/>
    <col min="6924" max="6924" width="9.5" bestFit="1" customWidth="1"/>
    <col min="7170" max="7170" width="9.75" bestFit="1" customWidth="1"/>
    <col min="7180" max="7180" width="9.5" bestFit="1" customWidth="1"/>
    <col min="7426" max="7426" width="9.75" bestFit="1" customWidth="1"/>
    <col min="7436" max="7436" width="9.5" bestFit="1" customWidth="1"/>
    <col min="7682" max="7682" width="9.75" bestFit="1" customWidth="1"/>
    <col min="7692" max="7692" width="9.5" bestFit="1" customWidth="1"/>
    <col min="7938" max="7938" width="9.75" bestFit="1" customWidth="1"/>
    <col min="7948" max="7948" width="9.5" bestFit="1" customWidth="1"/>
    <col min="8194" max="8194" width="9.75" bestFit="1" customWidth="1"/>
    <col min="8204" max="8204" width="9.5" bestFit="1" customWidth="1"/>
    <col min="8450" max="8450" width="9.75" bestFit="1" customWidth="1"/>
    <col min="8460" max="8460" width="9.5" bestFit="1" customWidth="1"/>
    <col min="8706" max="8706" width="9.75" bestFit="1" customWidth="1"/>
    <col min="8716" max="8716" width="9.5" bestFit="1" customWidth="1"/>
    <col min="8962" max="8962" width="9.75" bestFit="1" customWidth="1"/>
    <col min="8972" max="8972" width="9.5" bestFit="1" customWidth="1"/>
    <col min="9218" max="9218" width="9.75" bestFit="1" customWidth="1"/>
    <col min="9228" max="9228" width="9.5" bestFit="1" customWidth="1"/>
    <col min="9474" max="9474" width="9.75" bestFit="1" customWidth="1"/>
    <col min="9484" max="9484" width="9.5" bestFit="1" customWidth="1"/>
    <col min="9730" max="9730" width="9.75" bestFit="1" customWidth="1"/>
    <col min="9740" max="9740" width="9.5" bestFit="1" customWidth="1"/>
    <col min="9986" max="9986" width="9.75" bestFit="1" customWidth="1"/>
    <col min="9996" max="9996" width="9.5" bestFit="1" customWidth="1"/>
    <col min="10242" max="10242" width="9.75" bestFit="1" customWidth="1"/>
    <col min="10252" max="10252" width="9.5" bestFit="1" customWidth="1"/>
    <col min="10498" max="10498" width="9.75" bestFit="1" customWidth="1"/>
    <col min="10508" max="10508" width="9.5" bestFit="1" customWidth="1"/>
    <col min="10754" max="10754" width="9.75" bestFit="1" customWidth="1"/>
    <col min="10764" max="10764" width="9.5" bestFit="1" customWidth="1"/>
    <col min="11010" max="11010" width="9.75" bestFit="1" customWidth="1"/>
    <col min="11020" max="11020" width="9.5" bestFit="1" customWidth="1"/>
    <col min="11266" max="11266" width="9.75" bestFit="1" customWidth="1"/>
    <col min="11276" max="11276" width="9.5" bestFit="1" customWidth="1"/>
    <col min="11522" max="11522" width="9.75" bestFit="1" customWidth="1"/>
    <col min="11532" max="11532" width="9.5" bestFit="1" customWidth="1"/>
    <col min="11778" max="11778" width="9.75" bestFit="1" customWidth="1"/>
    <col min="11788" max="11788" width="9.5" bestFit="1" customWidth="1"/>
    <col min="12034" max="12034" width="9.75" bestFit="1" customWidth="1"/>
    <col min="12044" max="12044" width="9.5" bestFit="1" customWidth="1"/>
    <col min="12290" max="12290" width="9.75" bestFit="1" customWidth="1"/>
    <col min="12300" max="12300" width="9.5" bestFit="1" customWidth="1"/>
    <col min="12546" max="12546" width="9.75" bestFit="1" customWidth="1"/>
    <col min="12556" max="12556" width="9.5" bestFit="1" customWidth="1"/>
    <col min="12802" max="12802" width="9.75" bestFit="1" customWidth="1"/>
    <col min="12812" max="12812" width="9.5" bestFit="1" customWidth="1"/>
    <col min="13058" max="13058" width="9.75" bestFit="1" customWidth="1"/>
    <col min="13068" max="13068" width="9.5" bestFit="1" customWidth="1"/>
    <col min="13314" max="13314" width="9.75" bestFit="1" customWidth="1"/>
    <col min="13324" max="13324" width="9.5" bestFit="1" customWidth="1"/>
    <col min="13570" max="13570" width="9.75" bestFit="1" customWidth="1"/>
    <col min="13580" max="13580" width="9.5" bestFit="1" customWidth="1"/>
    <col min="13826" max="13826" width="9.75" bestFit="1" customWidth="1"/>
    <col min="13836" max="13836" width="9.5" bestFit="1" customWidth="1"/>
    <col min="14082" max="14082" width="9.75" bestFit="1" customWidth="1"/>
    <col min="14092" max="14092" width="9.5" bestFit="1" customWidth="1"/>
    <col min="14338" max="14338" width="9.75" bestFit="1" customWidth="1"/>
    <col min="14348" max="14348" width="9.5" bestFit="1" customWidth="1"/>
    <col min="14594" max="14594" width="9.75" bestFit="1" customWidth="1"/>
    <col min="14604" max="14604" width="9.5" bestFit="1" customWidth="1"/>
    <col min="14850" max="14850" width="9.75" bestFit="1" customWidth="1"/>
    <col min="14860" max="14860" width="9.5" bestFit="1" customWidth="1"/>
    <col min="15106" max="15106" width="9.75" bestFit="1" customWidth="1"/>
    <col min="15116" max="15116" width="9.5" bestFit="1" customWidth="1"/>
    <col min="15362" max="15362" width="9.75" bestFit="1" customWidth="1"/>
    <col min="15372" max="15372" width="9.5" bestFit="1" customWidth="1"/>
    <col min="15618" max="15618" width="9.75" bestFit="1" customWidth="1"/>
    <col min="15628" max="15628" width="9.5" bestFit="1" customWidth="1"/>
    <col min="15874" max="15874" width="9.75" bestFit="1" customWidth="1"/>
    <col min="15884" max="15884" width="9.5" bestFit="1" customWidth="1"/>
    <col min="16130" max="16130" width="9.75" bestFit="1" customWidth="1"/>
    <col min="16140" max="16140" width="9.5" bestFit="1" customWidth="1"/>
  </cols>
  <sheetData>
    <row r="2" spans="1:13" x14ac:dyDescent="0.15">
      <c r="E2" t="s">
        <v>1</v>
      </c>
    </row>
    <row r="3" spans="1:13" ht="14.25" thickBot="1" x14ac:dyDescent="0.2">
      <c r="L3" s="31">
        <v>46173</v>
      </c>
    </row>
    <row r="4" spans="1:13" ht="14.25" thickBot="1" x14ac:dyDescent="0.2">
      <c r="A4" s="1" t="s">
        <v>3</v>
      </c>
      <c r="B4" s="6" t="s">
        <v>5</v>
      </c>
      <c r="C4" s="11" t="s">
        <v>0</v>
      </c>
      <c r="D4" s="15" t="s">
        <v>6</v>
      </c>
      <c r="E4" s="1" t="s">
        <v>3</v>
      </c>
      <c r="F4" s="6" t="s">
        <v>5</v>
      </c>
      <c r="G4" s="11" t="s">
        <v>0</v>
      </c>
      <c r="H4" s="15" t="s">
        <v>6</v>
      </c>
      <c r="I4" s="1" t="s">
        <v>3</v>
      </c>
      <c r="J4" s="6" t="s">
        <v>5</v>
      </c>
      <c r="K4" s="11" t="s">
        <v>0</v>
      </c>
      <c r="L4" s="32" t="s">
        <v>6</v>
      </c>
      <c r="M4" s="38"/>
    </row>
    <row r="5" spans="1:13" x14ac:dyDescent="0.15">
      <c r="A5" s="2" t="s">
        <v>9</v>
      </c>
      <c r="B5" s="39">
        <v>76241</v>
      </c>
      <c r="C5" s="40">
        <v>37637</v>
      </c>
      <c r="D5" s="40">
        <v>38604</v>
      </c>
      <c r="E5" s="41"/>
      <c r="F5" s="40"/>
      <c r="G5" s="42"/>
      <c r="H5" s="43"/>
      <c r="I5" s="44"/>
      <c r="J5" s="40"/>
      <c r="K5" s="42"/>
      <c r="L5" s="45"/>
      <c r="M5" s="38"/>
    </row>
    <row r="6" spans="1:13" x14ac:dyDescent="0.15">
      <c r="A6" s="2" t="s">
        <v>4</v>
      </c>
      <c r="B6" s="39">
        <v>2319</v>
      </c>
      <c r="C6" s="39">
        <v>1174</v>
      </c>
      <c r="D6" s="39">
        <v>1145</v>
      </c>
      <c r="E6" s="41" t="s">
        <v>8</v>
      </c>
      <c r="F6" s="39">
        <v>4466</v>
      </c>
      <c r="G6" s="39">
        <v>2280</v>
      </c>
      <c r="H6" s="39">
        <v>2186</v>
      </c>
      <c r="I6" s="41" t="s">
        <v>11</v>
      </c>
      <c r="J6" s="39">
        <v>3784</v>
      </c>
      <c r="K6" s="39">
        <v>1773</v>
      </c>
      <c r="L6" s="46">
        <v>2011</v>
      </c>
      <c r="M6" s="38"/>
    </row>
    <row r="7" spans="1:13" x14ac:dyDescent="0.15">
      <c r="A7" s="3">
        <v>0</v>
      </c>
      <c r="B7" s="47">
        <v>380</v>
      </c>
      <c r="C7" s="48">
        <v>198</v>
      </c>
      <c r="D7" s="48">
        <v>182</v>
      </c>
      <c r="E7" s="49">
        <v>35</v>
      </c>
      <c r="F7" s="47">
        <v>895</v>
      </c>
      <c r="G7" s="50">
        <v>451</v>
      </c>
      <c r="H7" s="50">
        <v>444</v>
      </c>
      <c r="I7" s="49">
        <v>70</v>
      </c>
      <c r="J7" s="47">
        <v>725</v>
      </c>
      <c r="K7" s="48">
        <v>354</v>
      </c>
      <c r="L7" s="51">
        <v>371</v>
      </c>
      <c r="M7" s="10"/>
    </row>
    <row r="8" spans="1:13" x14ac:dyDescent="0.15">
      <c r="A8" s="3">
        <v>1</v>
      </c>
      <c r="B8" s="47">
        <v>473</v>
      </c>
      <c r="C8" s="48">
        <v>239</v>
      </c>
      <c r="D8" s="48">
        <v>234</v>
      </c>
      <c r="E8" s="49">
        <v>36</v>
      </c>
      <c r="F8" s="47">
        <v>847</v>
      </c>
      <c r="G8" s="50">
        <v>435</v>
      </c>
      <c r="H8" s="50">
        <v>412</v>
      </c>
      <c r="I8" s="49">
        <v>71</v>
      </c>
      <c r="J8" s="47">
        <v>708</v>
      </c>
      <c r="K8" s="48">
        <v>322</v>
      </c>
      <c r="L8" s="51">
        <v>386</v>
      </c>
      <c r="M8" s="10"/>
    </row>
    <row r="9" spans="1:13" x14ac:dyDescent="0.15">
      <c r="A9" s="3">
        <v>2</v>
      </c>
      <c r="B9" s="47">
        <v>467</v>
      </c>
      <c r="C9" s="48">
        <v>230</v>
      </c>
      <c r="D9" s="48">
        <v>237</v>
      </c>
      <c r="E9" s="49">
        <v>37</v>
      </c>
      <c r="F9" s="47">
        <v>873</v>
      </c>
      <c r="G9" s="50">
        <v>464</v>
      </c>
      <c r="H9" s="50">
        <v>409</v>
      </c>
      <c r="I9" s="49">
        <v>72</v>
      </c>
      <c r="J9" s="47">
        <v>713</v>
      </c>
      <c r="K9" s="48">
        <v>339</v>
      </c>
      <c r="L9" s="51">
        <v>374</v>
      </c>
      <c r="M9" s="10"/>
    </row>
    <row r="10" spans="1:13" x14ac:dyDescent="0.15">
      <c r="A10" s="3">
        <v>3</v>
      </c>
      <c r="B10" s="47">
        <v>481</v>
      </c>
      <c r="C10" s="48">
        <v>251</v>
      </c>
      <c r="D10" s="48">
        <v>230</v>
      </c>
      <c r="E10" s="49">
        <v>38</v>
      </c>
      <c r="F10" s="47">
        <v>887</v>
      </c>
      <c r="G10" s="50">
        <v>457</v>
      </c>
      <c r="H10" s="50">
        <v>430</v>
      </c>
      <c r="I10" s="49">
        <v>73</v>
      </c>
      <c r="J10" s="47">
        <v>823</v>
      </c>
      <c r="K10" s="48">
        <v>395</v>
      </c>
      <c r="L10" s="51">
        <v>428</v>
      </c>
      <c r="M10" s="10"/>
    </row>
    <row r="11" spans="1:13" x14ac:dyDescent="0.15">
      <c r="A11" s="3">
        <v>4</v>
      </c>
      <c r="B11" s="47">
        <v>518</v>
      </c>
      <c r="C11" s="48">
        <v>256</v>
      </c>
      <c r="D11" s="48">
        <v>262</v>
      </c>
      <c r="E11" s="49">
        <v>39</v>
      </c>
      <c r="F11" s="47">
        <v>964</v>
      </c>
      <c r="G11" s="50">
        <v>473</v>
      </c>
      <c r="H11" s="50">
        <v>491</v>
      </c>
      <c r="I11" s="49">
        <v>74</v>
      </c>
      <c r="J11" s="47">
        <v>815</v>
      </c>
      <c r="K11" s="48">
        <v>363</v>
      </c>
      <c r="L11" s="51">
        <v>452</v>
      </c>
      <c r="M11" s="10"/>
    </row>
    <row r="12" spans="1:13" x14ac:dyDescent="0.15">
      <c r="A12" s="3"/>
      <c r="B12" s="47" t="s">
        <v>7</v>
      </c>
      <c r="C12" s="48"/>
      <c r="D12" s="52"/>
      <c r="E12" s="49"/>
      <c r="F12" s="47" t="s">
        <v>7</v>
      </c>
      <c r="G12" s="48"/>
      <c r="H12" s="52"/>
      <c r="I12" s="49"/>
      <c r="J12" s="47" t="s">
        <v>7</v>
      </c>
      <c r="K12" s="48"/>
      <c r="L12" s="51"/>
      <c r="M12" s="10"/>
    </row>
    <row r="13" spans="1:13" x14ac:dyDescent="0.15">
      <c r="A13" s="2" t="s">
        <v>12</v>
      </c>
      <c r="B13" s="39">
        <v>3091</v>
      </c>
      <c r="C13" s="39">
        <v>1607</v>
      </c>
      <c r="D13" s="39">
        <v>1484</v>
      </c>
      <c r="E13" s="41" t="s">
        <v>2</v>
      </c>
      <c r="F13" s="39">
        <v>5090</v>
      </c>
      <c r="G13" s="39">
        <v>2600</v>
      </c>
      <c r="H13" s="39">
        <v>2490</v>
      </c>
      <c r="I13" s="41" t="s">
        <v>13</v>
      </c>
      <c r="J13" s="39">
        <v>4749</v>
      </c>
      <c r="K13" s="39">
        <v>2107</v>
      </c>
      <c r="L13" s="46">
        <v>2642</v>
      </c>
      <c r="M13" s="38"/>
    </row>
    <row r="14" spans="1:13" x14ac:dyDescent="0.15">
      <c r="A14" s="3">
        <v>5</v>
      </c>
      <c r="B14" s="47">
        <v>529</v>
      </c>
      <c r="C14" s="48">
        <v>272</v>
      </c>
      <c r="D14" s="48">
        <v>257</v>
      </c>
      <c r="E14" s="49">
        <v>40</v>
      </c>
      <c r="F14" s="47">
        <v>964</v>
      </c>
      <c r="G14" s="50">
        <v>474</v>
      </c>
      <c r="H14" s="50">
        <v>490</v>
      </c>
      <c r="I14" s="49">
        <v>75</v>
      </c>
      <c r="J14" s="47">
        <v>850</v>
      </c>
      <c r="K14" s="48">
        <v>380</v>
      </c>
      <c r="L14" s="51">
        <v>470</v>
      </c>
      <c r="M14" s="10"/>
    </row>
    <row r="15" spans="1:13" x14ac:dyDescent="0.15">
      <c r="A15" s="3">
        <v>6</v>
      </c>
      <c r="B15" s="47">
        <v>576</v>
      </c>
      <c r="C15" s="48">
        <v>319</v>
      </c>
      <c r="D15" s="48">
        <v>257</v>
      </c>
      <c r="E15" s="49">
        <v>41</v>
      </c>
      <c r="F15" s="47">
        <v>951</v>
      </c>
      <c r="G15" s="50">
        <v>500</v>
      </c>
      <c r="H15" s="50">
        <v>451</v>
      </c>
      <c r="I15" s="49">
        <v>76</v>
      </c>
      <c r="J15" s="47">
        <v>991</v>
      </c>
      <c r="K15" s="48">
        <v>450</v>
      </c>
      <c r="L15" s="51">
        <v>541</v>
      </c>
      <c r="M15" s="10"/>
    </row>
    <row r="16" spans="1:13" x14ac:dyDescent="0.15">
      <c r="A16" s="3">
        <v>7</v>
      </c>
      <c r="B16" s="47">
        <v>626</v>
      </c>
      <c r="C16" s="48">
        <v>314</v>
      </c>
      <c r="D16" s="48">
        <v>312</v>
      </c>
      <c r="E16" s="49">
        <v>42</v>
      </c>
      <c r="F16" s="47">
        <v>1051</v>
      </c>
      <c r="G16" s="50">
        <v>532</v>
      </c>
      <c r="H16" s="50">
        <v>519</v>
      </c>
      <c r="I16" s="49">
        <v>77</v>
      </c>
      <c r="J16" s="47">
        <v>992</v>
      </c>
      <c r="K16" s="48">
        <v>430</v>
      </c>
      <c r="L16" s="51">
        <v>562</v>
      </c>
      <c r="M16" s="10"/>
    </row>
    <row r="17" spans="1:13" x14ac:dyDescent="0.15">
      <c r="A17" s="3">
        <v>8</v>
      </c>
      <c r="B17" s="47">
        <v>653</v>
      </c>
      <c r="C17" s="48">
        <v>331</v>
      </c>
      <c r="D17" s="48">
        <v>322</v>
      </c>
      <c r="E17" s="49">
        <v>43</v>
      </c>
      <c r="F17" s="47">
        <v>1001</v>
      </c>
      <c r="G17" s="50">
        <v>536</v>
      </c>
      <c r="H17" s="50">
        <v>465</v>
      </c>
      <c r="I17" s="49">
        <v>78</v>
      </c>
      <c r="J17" s="47">
        <v>1056</v>
      </c>
      <c r="K17" s="48">
        <v>475</v>
      </c>
      <c r="L17" s="51">
        <v>581</v>
      </c>
      <c r="M17" s="10"/>
    </row>
    <row r="18" spans="1:13" x14ac:dyDescent="0.15">
      <c r="A18" s="3">
        <v>9</v>
      </c>
      <c r="B18" s="47">
        <v>707</v>
      </c>
      <c r="C18" s="48">
        <v>371</v>
      </c>
      <c r="D18" s="48">
        <v>336</v>
      </c>
      <c r="E18" s="49">
        <v>44</v>
      </c>
      <c r="F18" s="47">
        <v>1123</v>
      </c>
      <c r="G18" s="50">
        <v>558</v>
      </c>
      <c r="H18" s="50">
        <v>565</v>
      </c>
      <c r="I18" s="49">
        <v>79</v>
      </c>
      <c r="J18" s="47">
        <v>860</v>
      </c>
      <c r="K18" s="48">
        <v>372</v>
      </c>
      <c r="L18" s="51">
        <v>488</v>
      </c>
      <c r="M18" s="10"/>
    </row>
    <row r="19" spans="1:13" x14ac:dyDescent="0.15">
      <c r="A19" s="3"/>
      <c r="B19" s="47"/>
      <c r="C19" s="48"/>
      <c r="D19" s="52"/>
      <c r="E19" s="49"/>
      <c r="F19" s="47"/>
      <c r="G19" s="48"/>
      <c r="H19" s="52"/>
      <c r="I19" s="49"/>
      <c r="J19" s="47"/>
      <c r="K19" s="48"/>
      <c r="L19" s="51"/>
      <c r="M19" s="10"/>
    </row>
    <row r="20" spans="1:13" x14ac:dyDescent="0.15">
      <c r="A20" s="2" t="s">
        <v>14</v>
      </c>
      <c r="B20" s="39">
        <v>3524</v>
      </c>
      <c r="C20" s="39">
        <v>1803</v>
      </c>
      <c r="D20" s="39">
        <v>1721</v>
      </c>
      <c r="E20" s="41" t="s">
        <v>15</v>
      </c>
      <c r="F20" s="39">
        <v>5643</v>
      </c>
      <c r="G20" s="39">
        <v>2952</v>
      </c>
      <c r="H20" s="39">
        <v>2691</v>
      </c>
      <c r="I20" s="41" t="s">
        <v>16</v>
      </c>
      <c r="J20" s="39">
        <v>3288</v>
      </c>
      <c r="K20" s="39">
        <v>1364</v>
      </c>
      <c r="L20" s="46">
        <v>1924</v>
      </c>
      <c r="M20" s="38"/>
    </row>
    <row r="21" spans="1:13" x14ac:dyDescent="0.15">
      <c r="A21" s="3">
        <v>10</v>
      </c>
      <c r="B21" s="47">
        <v>675</v>
      </c>
      <c r="C21" s="48">
        <v>340</v>
      </c>
      <c r="D21" s="48">
        <v>335</v>
      </c>
      <c r="E21" s="49">
        <v>45</v>
      </c>
      <c r="F21" s="47">
        <v>1059</v>
      </c>
      <c r="G21" s="50">
        <v>551</v>
      </c>
      <c r="H21" s="50">
        <v>508</v>
      </c>
      <c r="I21" s="49">
        <v>80</v>
      </c>
      <c r="J21" s="47">
        <v>550</v>
      </c>
      <c r="K21" s="48">
        <v>242</v>
      </c>
      <c r="L21" s="51">
        <v>308</v>
      </c>
      <c r="M21" s="10"/>
    </row>
    <row r="22" spans="1:13" x14ac:dyDescent="0.15">
      <c r="A22" s="3">
        <v>11</v>
      </c>
      <c r="B22" s="47">
        <v>726</v>
      </c>
      <c r="C22" s="48">
        <v>385</v>
      </c>
      <c r="D22" s="48">
        <v>341</v>
      </c>
      <c r="E22" s="49">
        <v>46</v>
      </c>
      <c r="F22" s="47">
        <v>1086</v>
      </c>
      <c r="G22" s="50">
        <v>583</v>
      </c>
      <c r="H22" s="50">
        <v>503</v>
      </c>
      <c r="I22" s="49">
        <v>81</v>
      </c>
      <c r="J22" s="47">
        <v>633</v>
      </c>
      <c r="K22" s="48">
        <v>256</v>
      </c>
      <c r="L22" s="51">
        <v>377</v>
      </c>
      <c r="M22" s="10"/>
    </row>
    <row r="23" spans="1:13" x14ac:dyDescent="0.15">
      <c r="A23" s="3">
        <v>12</v>
      </c>
      <c r="B23" s="47">
        <v>738</v>
      </c>
      <c r="C23" s="48">
        <v>389</v>
      </c>
      <c r="D23" s="48">
        <v>349</v>
      </c>
      <c r="E23" s="49">
        <v>47</v>
      </c>
      <c r="F23" s="47">
        <v>1130</v>
      </c>
      <c r="G23" s="50">
        <v>583</v>
      </c>
      <c r="H23" s="50">
        <v>547</v>
      </c>
      <c r="I23" s="49">
        <v>82</v>
      </c>
      <c r="J23" s="47">
        <v>754</v>
      </c>
      <c r="K23" s="48">
        <v>306</v>
      </c>
      <c r="L23" s="51">
        <v>448</v>
      </c>
      <c r="M23" s="10"/>
    </row>
    <row r="24" spans="1:13" x14ac:dyDescent="0.15">
      <c r="A24" s="3">
        <v>13</v>
      </c>
      <c r="B24" s="47">
        <v>709</v>
      </c>
      <c r="C24" s="48">
        <v>350</v>
      </c>
      <c r="D24" s="48">
        <v>359</v>
      </c>
      <c r="E24" s="49">
        <v>48</v>
      </c>
      <c r="F24" s="47">
        <v>1160</v>
      </c>
      <c r="G24" s="50">
        <v>599</v>
      </c>
      <c r="H24" s="50">
        <v>561</v>
      </c>
      <c r="I24" s="49">
        <v>83</v>
      </c>
      <c r="J24" s="47">
        <v>677</v>
      </c>
      <c r="K24" s="48">
        <v>289</v>
      </c>
      <c r="L24" s="51">
        <v>388</v>
      </c>
      <c r="M24" s="10"/>
    </row>
    <row r="25" spans="1:13" x14ac:dyDescent="0.15">
      <c r="A25" s="3">
        <v>14</v>
      </c>
      <c r="B25" s="47">
        <v>676</v>
      </c>
      <c r="C25" s="48">
        <v>339</v>
      </c>
      <c r="D25" s="48">
        <v>337</v>
      </c>
      <c r="E25" s="49">
        <v>49</v>
      </c>
      <c r="F25" s="47">
        <v>1208</v>
      </c>
      <c r="G25" s="50">
        <v>636</v>
      </c>
      <c r="H25" s="50">
        <v>572</v>
      </c>
      <c r="I25" s="49">
        <v>84</v>
      </c>
      <c r="J25" s="47">
        <v>674</v>
      </c>
      <c r="K25" s="48">
        <v>271</v>
      </c>
      <c r="L25" s="51">
        <v>403</v>
      </c>
      <c r="M25" s="10"/>
    </row>
    <row r="26" spans="1:13" x14ac:dyDescent="0.15">
      <c r="A26" s="3"/>
      <c r="B26" s="47"/>
      <c r="C26" s="48"/>
      <c r="D26" s="52"/>
      <c r="E26" s="49"/>
      <c r="F26" s="47"/>
      <c r="G26" s="48"/>
      <c r="H26" s="52"/>
      <c r="I26" s="49"/>
      <c r="J26" s="47"/>
      <c r="K26" s="48"/>
      <c r="L26" s="51"/>
      <c r="M26" s="10"/>
    </row>
    <row r="27" spans="1:13" x14ac:dyDescent="0.15">
      <c r="A27" s="2" t="s">
        <v>17</v>
      </c>
      <c r="B27" s="39">
        <v>3419</v>
      </c>
      <c r="C27" s="39">
        <v>1780</v>
      </c>
      <c r="D27" s="39">
        <v>1639</v>
      </c>
      <c r="E27" s="41" t="s">
        <v>19</v>
      </c>
      <c r="F27" s="39">
        <v>6461</v>
      </c>
      <c r="G27" s="39">
        <v>3308</v>
      </c>
      <c r="H27" s="39">
        <v>3153</v>
      </c>
      <c r="I27" s="41" t="s">
        <v>20</v>
      </c>
      <c r="J27" s="39">
        <v>2328</v>
      </c>
      <c r="K27" s="39">
        <v>913</v>
      </c>
      <c r="L27" s="46">
        <v>1415</v>
      </c>
      <c r="M27" s="38"/>
    </row>
    <row r="28" spans="1:13" x14ac:dyDescent="0.15">
      <c r="A28" s="3">
        <v>15</v>
      </c>
      <c r="B28" s="47">
        <v>686</v>
      </c>
      <c r="C28" s="48">
        <v>352</v>
      </c>
      <c r="D28" s="48">
        <v>334</v>
      </c>
      <c r="E28" s="49">
        <v>50</v>
      </c>
      <c r="F28" s="47">
        <v>1189</v>
      </c>
      <c r="G28" s="50">
        <v>607</v>
      </c>
      <c r="H28" s="50">
        <v>582</v>
      </c>
      <c r="I28" s="49">
        <v>85</v>
      </c>
      <c r="J28" s="47">
        <v>565</v>
      </c>
      <c r="K28" s="48">
        <v>229</v>
      </c>
      <c r="L28" s="51">
        <v>336</v>
      </c>
      <c r="M28" s="10"/>
    </row>
    <row r="29" spans="1:13" x14ac:dyDescent="0.15">
      <c r="A29" s="3">
        <v>16</v>
      </c>
      <c r="B29" s="47">
        <v>675</v>
      </c>
      <c r="C29" s="48">
        <v>350</v>
      </c>
      <c r="D29" s="48">
        <v>325</v>
      </c>
      <c r="E29" s="49">
        <v>51</v>
      </c>
      <c r="F29" s="47">
        <v>1306</v>
      </c>
      <c r="G29" s="50">
        <v>713</v>
      </c>
      <c r="H29" s="50">
        <v>593</v>
      </c>
      <c r="I29" s="49">
        <v>86</v>
      </c>
      <c r="J29" s="47">
        <v>545</v>
      </c>
      <c r="K29" s="48">
        <v>224</v>
      </c>
      <c r="L29" s="51">
        <v>321</v>
      </c>
      <c r="M29" s="10"/>
    </row>
    <row r="30" spans="1:13" x14ac:dyDescent="0.15">
      <c r="A30" s="3">
        <v>17</v>
      </c>
      <c r="B30" s="47">
        <v>674</v>
      </c>
      <c r="C30" s="48">
        <v>382</v>
      </c>
      <c r="D30" s="48">
        <v>292</v>
      </c>
      <c r="E30" s="49">
        <v>52</v>
      </c>
      <c r="F30" s="47">
        <v>1269</v>
      </c>
      <c r="G30" s="50">
        <v>654</v>
      </c>
      <c r="H30" s="50">
        <v>615</v>
      </c>
      <c r="I30" s="49">
        <v>87</v>
      </c>
      <c r="J30" s="47">
        <v>409</v>
      </c>
      <c r="K30" s="48">
        <v>157</v>
      </c>
      <c r="L30" s="51">
        <v>252</v>
      </c>
      <c r="M30" s="10"/>
    </row>
    <row r="31" spans="1:13" x14ac:dyDescent="0.15">
      <c r="A31" s="3">
        <v>18</v>
      </c>
      <c r="B31" s="47">
        <v>670</v>
      </c>
      <c r="C31" s="48">
        <v>329</v>
      </c>
      <c r="D31" s="48">
        <v>341</v>
      </c>
      <c r="E31" s="49">
        <v>53</v>
      </c>
      <c r="F31" s="47">
        <v>1399</v>
      </c>
      <c r="G31" s="50">
        <v>683</v>
      </c>
      <c r="H31" s="50">
        <v>716</v>
      </c>
      <c r="I31" s="49">
        <v>88</v>
      </c>
      <c r="J31" s="47">
        <v>430</v>
      </c>
      <c r="K31" s="48">
        <v>157</v>
      </c>
      <c r="L31" s="51">
        <v>273</v>
      </c>
      <c r="M31" s="10"/>
    </row>
    <row r="32" spans="1:13" x14ac:dyDescent="0.15">
      <c r="A32" s="3">
        <v>19</v>
      </c>
      <c r="B32" s="47">
        <v>714</v>
      </c>
      <c r="C32" s="48">
        <v>367</v>
      </c>
      <c r="D32" s="48">
        <v>347</v>
      </c>
      <c r="E32" s="49">
        <v>54</v>
      </c>
      <c r="F32" s="47">
        <v>1298</v>
      </c>
      <c r="G32" s="50">
        <v>651</v>
      </c>
      <c r="H32" s="50">
        <v>647</v>
      </c>
      <c r="I32" s="49">
        <v>89</v>
      </c>
      <c r="J32" s="47">
        <v>379</v>
      </c>
      <c r="K32" s="48">
        <v>146</v>
      </c>
      <c r="L32" s="51">
        <v>233</v>
      </c>
      <c r="M32" s="10"/>
    </row>
    <row r="33" spans="1:13" x14ac:dyDescent="0.15">
      <c r="A33" s="3"/>
      <c r="B33" s="47"/>
      <c r="C33" s="48"/>
      <c r="D33" s="52"/>
      <c r="E33" s="49"/>
      <c r="F33" s="47"/>
      <c r="G33" s="48"/>
      <c r="H33" s="52"/>
      <c r="I33" s="49"/>
      <c r="J33" s="47"/>
      <c r="K33" s="48"/>
      <c r="L33" s="51"/>
      <c r="M33" s="10"/>
    </row>
    <row r="34" spans="1:13" x14ac:dyDescent="0.15">
      <c r="A34" s="2" t="s">
        <v>10</v>
      </c>
      <c r="B34" s="39">
        <v>4063</v>
      </c>
      <c r="C34" s="39">
        <v>2075</v>
      </c>
      <c r="D34" s="39">
        <v>1988</v>
      </c>
      <c r="E34" s="41" t="s">
        <v>21</v>
      </c>
      <c r="F34" s="39">
        <v>5923</v>
      </c>
      <c r="G34" s="39">
        <v>3090</v>
      </c>
      <c r="H34" s="39">
        <v>2833</v>
      </c>
      <c r="I34" s="41" t="s">
        <v>22</v>
      </c>
      <c r="J34" s="39">
        <v>1060</v>
      </c>
      <c r="K34" s="39">
        <v>356</v>
      </c>
      <c r="L34" s="46">
        <v>704</v>
      </c>
      <c r="M34" s="38"/>
    </row>
    <row r="35" spans="1:13" x14ac:dyDescent="0.15">
      <c r="A35" s="3">
        <v>20</v>
      </c>
      <c r="B35" s="47">
        <v>793</v>
      </c>
      <c r="C35" s="48">
        <v>394</v>
      </c>
      <c r="D35" s="48">
        <v>399</v>
      </c>
      <c r="E35" s="49">
        <v>55</v>
      </c>
      <c r="F35" s="47">
        <v>1295</v>
      </c>
      <c r="G35" s="50">
        <v>660</v>
      </c>
      <c r="H35" s="50">
        <v>635</v>
      </c>
      <c r="I35" s="49">
        <v>90</v>
      </c>
      <c r="J35" s="47">
        <v>312</v>
      </c>
      <c r="K35" s="48">
        <v>112</v>
      </c>
      <c r="L35" s="51">
        <v>200</v>
      </c>
      <c r="M35" s="10"/>
    </row>
    <row r="36" spans="1:13" x14ac:dyDescent="0.15">
      <c r="A36" s="3">
        <v>21</v>
      </c>
      <c r="B36" s="47">
        <v>749</v>
      </c>
      <c r="C36" s="48">
        <v>397</v>
      </c>
      <c r="D36" s="48">
        <v>352</v>
      </c>
      <c r="E36" s="49">
        <v>56</v>
      </c>
      <c r="F36" s="47">
        <v>1224</v>
      </c>
      <c r="G36" s="50">
        <v>649</v>
      </c>
      <c r="H36" s="50">
        <v>575</v>
      </c>
      <c r="I36" s="49">
        <v>91</v>
      </c>
      <c r="J36" s="47">
        <v>256</v>
      </c>
      <c r="K36" s="48">
        <v>88</v>
      </c>
      <c r="L36" s="51">
        <v>168</v>
      </c>
      <c r="M36" s="10"/>
    </row>
    <row r="37" spans="1:13" x14ac:dyDescent="0.15">
      <c r="A37" s="3">
        <v>22</v>
      </c>
      <c r="B37" s="47">
        <v>821</v>
      </c>
      <c r="C37" s="48">
        <v>406</v>
      </c>
      <c r="D37" s="48">
        <v>415</v>
      </c>
      <c r="E37" s="49">
        <v>57</v>
      </c>
      <c r="F37" s="47">
        <v>1215</v>
      </c>
      <c r="G37" s="50">
        <v>616</v>
      </c>
      <c r="H37" s="50">
        <v>599</v>
      </c>
      <c r="I37" s="49">
        <v>92</v>
      </c>
      <c r="J37" s="47">
        <v>213</v>
      </c>
      <c r="K37" s="48">
        <v>71</v>
      </c>
      <c r="L37" s="51">
        <v>142</v>
      </c>
      <c r="M37" s="10"/>
    </row>
    <row r="38" spans="1:13" x14ac:dyDescent="0.15">
      <c r="A38" s="3">
        <v>23</v>
      </c>
      <c r="B38" s="47">
        <v>856</v>
      </c>
      <c r="C38" s="48">
        <v>432</v>
      </c>
      <c r="D38" s="48">
        <v>424</v>
      </c>
      <c r="E38" s="49">
        <v>58</v>
      </c>
      <c r="F38" s="47">
        <v>1141</v>
      </c>
      <c r="G38" s="50">
        <v>609</v>
      </c>
      <c r="H38" s="50">
        <v>532</v>
      </c>
      <c r="I38" s="49">
        <v>93</v>
      </c>
      <c r="J38" s="47">
        <v>155</v>
      </c>
      <c r="K38" s="48">
        <v>48</v>
      </c>
      <c r="L38" s="51">
        <v>107</v>
      </c>
      <c r="M38" s="10"/>
    </row>
    <row r="39" spans="1:13" x14ac:dyDescent="0.15">
      <c r="A39" s="3">
        <v>24</v>
      </c>
      <c r="B39" s="47">
        <v>844</v>
      </c>
      <c r="C39" s="48">
        <v>446</v>
      </c>
      <c r="D39" s="48">
        <v>398</v>
      </c>
      <c r="E39" s="49">
        <v>59</v>
      </c>
      <c r="F39" s="47">
        <v>1048</v>
      </c>
      <c r="G39" s="50">
        <v>556</v>
      </c>
      <c r="H39" s="50">
        <v>492</v>
      </c>
      <c r="I39" s="49">
        <v>94</v>
      </c>
      <c r="J39" s="47">
        <v>124</v>
      </c>
      <c r="K39" s="48">
        <v>37</v>
      </c>
      <c r="L39" s="51">
        <v>87</v>
      </c>
      <c r="M39" s="10"/>
    </row>
    <row r="40" spans="1:13" x14ac:dyDescent="0.15">
      <c r="A40" s="3"/>
      <c r="B40" s="47"/>
      <c r="C40" s="48"/>
      <c r="D40" s="52"/>
      <c r="E40" s="49"/>
      <c r="F40" s="47"/>
      <c r="G40" s="48"/>
      <c r="H40" s="52"/>
      <c r="I40" s="49"/>
      <c r="J40" s="47"/>
      <c r="K40" s="48"/>
      <c r="L40" s="51"/>
      <c r="M40" s="10"/>
    </row>
    <row r="41" spans="1:13" x14ac:dyDescent="0.15">
      <c r="A41" s="2" t="s">
        <v>23</v>
      </c>
      <c r="B41" s="39">
        <v>4387</v>
      </c>
      <c r="C41" s="39">
        <v>2189</v>
      </c>
      <c r="D41" s="39">
        <v>2198</v>
      </c>
      <c r="E41" s="41" t="s">
        <v>24</v>
      </c>
      <c r="F41" s="39">
        <v>4565</v>
      </c>
      <c r="G41" s="39">
        <v>2332</v>
      </c>
      <c r="H41" s="39">
        <v>2233</v>
      </c>
      <c r="I41" s="41" t="s">
        <v>25</v>
      </c>
      <c r="J41" s="39">
        <v>270</v>
      </c>
      <c r="K41" s="39">
        <v>60</v>
      </c>
      <c r="L41" s="46">
        <v>210</v>
      </c>
      <c r="M41" s="38"/>
    </row>
    <row r="42" spans="1:13" x14ac:dyDescent="0.15">
      <c r="A42" s="3">
        <v>25</v>
      </c>
      <c r="B42" s="47">
        <v>845</v>
      </c>
      <c r="C42" s="48">
        <v>415</v>
      </c>
      <c r="D42" s="48">
        <v>430</v>
      </c>
      <c r="E42" s="49">
        <v>60</v>
      </c>
      <c r="F42" s="47">
        <v>984</v>
      </c>
      <c r="G42" s="50">
        <v>514</v>
      </c>
      <c r="H42" s="50">
        <v>470</v>
      </c>
      <c r="I42" s="49">
        <v>95</v>
      </c>
      <c r="J42" s="47">
        <v>108</v>
      </c>
      <c r="K42" s="48">
        <v>29</v>
      </c>
      <c r="L42" s="51">
        <v>79</v>
      </c>
      <c r="M42" s="10"/>
    </row>
    <row r="43" spans="1:13" x14ac:dyDescent="0.15">
      <c r="A43" s="3">
        <v>26</v>
      </c>
      <c r="B43" s="47">
        <v>873</v>
      </c>
      <c r="C43" s="48">
        <v>432</v>
      </c>
      <c r="D43" s="48">
        <v>441</v>
      </c>
      <c r="E43" s="49">
        <v>61</v>
      </c>
      <c r="F43" s="47">
        <v>986</v>
      </c>
      <c r="G43" s="50">
        <v>510</v>
      </c>
      <c r="H43" s="50">
        <v>476</v>
      </c>
      <c r="I43" s="49">
        <v>96</v>
      </c>
      <c r="J43" s="47">
        <v>72</v>
      </c>
      <c r="K43" s="48">
        <v>18</v>
      </c>
      <c r="L43" s="51">
        <v>54</v>
      </c>
      <c r="M43" s="10"/>
    </row>
    <row r="44" spans="1:13" x14ac:dyDescent="0.15">
      <c r="A44" s="3">
        <v>27</v>
      </c>
      <c r="B44" s="47">
        <v>915</v>
      </c>
      <c r="C44" s="48">
        <v>430</v>
      </c>
      <c r="D44" s="48">
        <v>485</v>
      </c>
      <c r="E44" s="49">
        <v>62</v>
      </c>
      <c r="F44" s="47">
        <v>885</v>
      </c>
      <c r="G44" s="50">
        <v>443</v>
      </c>
      <c r="H44" s="50">
        <v>442</v>
      </c>
      <c r="I44" s="49">
        <v>97</v>
      </c>
      <c r="J44" s="47">
        <v>43</v>
      </c>
      <c r="K44" s="48">
        <v>7</v>
      </c>
      <c r="L44" s="51">
        <v>36</v>
      </c>
      <c r="M44" s="10"/>
    </row>
    <row r="45" spans="1:13" x14ac:dyDescent="0.15">
      <c r="A45" s="3">
        <v>28</v>
      </c>
      <c r="B45" s="47">
        <v>890</v>
      </c>
      <c r="C45" s="48">
        <v>470</v>
      </c>
      <c r="D45" s="48">
        <v>420</v>
      </c>
      <c r="E45" s="49">
        <v>63</v>
      </c>
      <c r="F45" s="47">
        <v>897</v>
      </c>
      <c r="G45" s="50">
        <v>449</v>
      </c>
      <c r="H45" s="50">
        <v>448</v>
      </c>
      <c r="I45" s="49">
        <v>98</v>
      </c>
      <c r="J45" s="47">
        <v>24</v>
      </c>
      <c r="K45" s="48">
        <v>3</v>
      </c>
      <c r="L45" s="51">
        <v>21</v>
      </c>
      <c r="M45" s="10"/>
    </row>
    <row r="46" spans="1:13" x14ac:dyDescent="0.15">
      <c r="A46" s="3">
        <v>29</v>
      </c>
      <c r="B46" s="47">
        <v>864</v>
      </c>
      <c r="C46" s="48">
        <v>442</v>
      </c>
      <c r="D46" s="48">
        <v>422</v>
      </c>
      <c r="E46" s="49">
        <v>64</v>
      </c>
      <c r="F46" s="47">
        <v>813</v>
      </c>
      <c r="G46" s="50">
        <v>416</v>
      </c>
      <c r="H46" s="50">
        <v>397</v>
      </c>
      <c r="I46" s="49">
        <v>99</v>
      </c>
      <c r="J46" s="47">
        <v>23</v>
      </c>
      <c r="K46" s="48">
        <v>3</v>
      </c>
      <c r="L46" s="51">
        <v>20</v>
      </c>
      <c r="M46" s="10"/>
    </row>
    <row r="47" spans="1:13" x14ac:dyDescent="0.15">
      <c r="A47" s="3"/>
      <c r="B47" s="47"/>
      <c r="C47" s="48"/>
      <c r="D47" s="52"/>
      <c r="E47" s="49"/>
      <c r="F47" s="47"/>
      <c r="G47" s="48"/>
      <c r="H47" s="52"/>
      <c r="I47" s="49"/>
      <c r="J47" s="47"/>
      <c r="K47" s="48"/>
      <c r="L47" s="51"/>
      <c r="M47" s="10"/>
    </row>
    <row r="48" spans="1:13" x14ac:dyDescent="0.15">
      <c r="A48" s="2" t="s">
        <v>18</v>
      </c>
      <c r="B48" s="39">
        <v>4309</v>
      </c>
      <c r="C48" s="39">
        <v>2207</v>
      </c>
      <c r="D48" s="39">
        <v>2102</v>
      </c>
      <c r="E48" s="41" t="s">
        <v>26</v>
      </c>
      <c r="F48" s="39">
        <v>3471</v>
      </c>
      <c r="G48" s="39">
        <v>1664</v>
      </c>
      <c r="H48" s="39">
        <v>1807</v>
      </c>
      <c r="I48" s="41" t="s">
        <v>27</v>
      </c>
      <c r="J48" s="39">
        <v>31</v>
      </c>
      <c r="K48" s="48">
        <v>3</v>
      </c>
      <c r="L48" s="53">
        <v>28</v>
      </c>
      <c r="M48" s="38"/>
    </row>
    <row r="49" spans="1:13" x14ac:dyDescent="0.15">
      <c r="A49" s="3">
        <v>30</v>
      </c>
      <c r="B49" s="47">
        <v>862</v>
      </c>
      <c r="C49" s="48">
        <v>441</v>
      </c>
      <c r="D49" s="48">
        <v>421</v>
      </c>
      <c r="E49" s="49">
        <v>65</v>
      </c>
      <c r="F49" s="47">
        <v>734</v>
      </c>
      <c r="G49" s="48">
        <v>360</v>
      </c>
      <c r="H49" s="54">
        <v>374</v>
      </c>
      <c r="I49" s="55"/>
      <c r="J49" s="56"/>
      <c r="K49" s="56"/>
      <c r="L49" s="57"/>
      <c r="M49" s="10"/>
    </row>
    <row r="50" spans="1:13" x14ac:dyDescent="0.15">
      <c r="A50" s="3">
        <v>31</v>
      </c>
      <c r="B50" s="47">
        <v>917</v>
      </c>
      <c r="C50" s="48">
        <v>497</v>
      </c>
      <c r="D50" s="48">
        <v>420</v>
      </c>
      <c r="E50" s="49">
        <v>66</v>
      </c>
      <c r="F50" s="47">
        <v>699</v>
      </c>
      <c r="G50" s="48">
        <v>335</v>
      </c>
      <c r="H50" s="54">
        <v>364</v>
      </c>
      <c r="I50" s="58"/>
      <c r="J50" s="59"/>
      <c r="K50" s="59"/>
      <c r="L50" s="54"/>
      <c r="M50" s="10"/>
    </row>
    <row r="51" spans="1:13" x14ac:dyDescent="0.15">
      <c r="A51" s="3">
        <v>32</v>
      </c>
      <c r="B51" s="47">
        <v>824</v>
      </c>
      <c r="C51" s="48">
        <v>426</v>
      </c>
      <c r="D51" s="48">
        <v>398</v>
      </c>
      <c r="E51" s="49">
        <v>67</v>
      </c>
      <c r="F51" s="47">
        <v>741</v>
      </c>
      <c r="G51" s="48">
        <v>357</v>
      </c>
      <c r="H51" s="54">
        <v>384</v>
      </c>
      <c r="I51" s="58" t="s">
        <v>246</v>
      </c>
      <c r="J51" s="60">
        <v>37534</v>
      </c>
      <c r="K51" s="59"/>
      <c r="L51" s="54"/>
      <c r="M51" s="10"/>
    </row>
    <row r="52" spans="1:13" x14ac:dyDescent="0.15">
      <c r="A52" s="3">
        <v>33</v>
      </c>
      <c r="B52" s="47">
        <v>857</v>
      </c>
      <c r="C52" s="48">
        <v>409</v>
      </c>
      <c r="D52" s="48">
        <v>448</v>
      </c>
      <c r="E52" s="49">
        <v>68</v>
      </c>
      <c r="F52" s="47">
        <v>639</v>
      </c>
      <c r="G52" s="48">
        <v>328</v>
      </c>
      <c r="H52" s="54">
        <v>311</v>
      </c>
      <c r="I52" s="58"/>
      <c r="J52" s="59"/>
      <c r="K52" s="59"/>
      <c r="L52" s="54"/>
      <c r="M52" s="10"/>
    </row>
    <row r="53" spans="1:13" ht="14.25" thickBot="1" x14ac:dyDescent="0.2">
      <c r="A53" s="4">
        <v>34</v>
      </c>
      <c r="B53" s="61">
        <v>849</v>
      </c>
      <c r="C53" s="62">
        <v>434</v>
      </c>
      <c r="D53" s="63">
        <v>415</v>
      </c>
      <c r="E53" s="64">
        <v>69</v>
      </c>
      <c r="F53" s="61">
        <v>658</v>
      </c>
      <c r="G53" s="62">
        <v>284</v>
      </c>
      <c r="H53" s="65">
        <v>374</v>
      </c>
      <c r="I53" s="66"/>
      <c r="J53" s="67"/>
      <c r="K53" s="67"/>
      <c r="L53" s="65"/>
      <c r="M53" s="10"/>
    </row>
    <row r="54" spans="1:13" x14ac:dyDescent="0.15">
      <c r="A54" s="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15">
      <c r="E55" t="s">
        <v>28</v>
      </c>
    </row>
    <row r="56" spans="1:13" ht="14.25" thickBot="1" x14ac:dyDescent="0.2">
      <c r="L56" s="31">
        <f>L3</f>
        <v>46173</v>
      </c>
    </row>
    <row r="57" spans="1:13" ht="14.25" thickBot="1" x14ac:dyDescent="0.2">
      <c r="A57" s="1" t="s">
        <v>3</v>
      </c>
      <c r="B57" s="6" t="s">
        <v>5</v>
      </c>
      <c r="C57" s="11" t="s">
        <v>0</v>
      </c>
      <c r="D57" s="15" t="s">
        <v>6</v>
      </c>
      <c r="E57" s="1" t="s">
        <v>3</v>
      </c>
      <c r="F57" s="6" t="s">
        <v>5</v>
      </c>
      <c r="G57" s="11" t="s">
        <v>0</v>
      </c>
      <c r="H57" s="15" t="s">
        <v>6</v>
      </c>
      <c r="I57" s="1" t="s">
        <v>3</v>
      </c>
      <c r="J57" s="6" t="s">
        <v>5</v>
      </c>
      <c r="K57" s="15" t="s">
        <v>0</v>
      </c>
      <c r="L57" s="1" t="s">
        <v>6</v>
      </c>
    </row>
    <row r="58" spans="1:13" x14ac:dyDescent="0.15">
      <c r="A58" s="2" t="s">
        <v>9</v>
      </c>
      <c r="B58" s="39">
        <v>73488</v>
      </c>
      <c r="C58" s="40">
        <v>36253</v>
      </c>
      <c r="D58" s="40">
        <v>37235</v>
      </c>
      <c r="E58" s="41"/>
      <c r="F58" s="40"/>
      <c r="G58" s="42"/>
      <c r="H58" s="43"/>
      <c r="I58" s="44"/>
      <c r="J58" s="68"/>
      <c r="K58" s="69"/>
      <c r="L58" s="70"/>
    </row>
    <row r="59" spans="1:13" x14ac:dyDescent="0.15">
      <c r="A59" s="2" t="s">
        <v>4</v>
      </c>
      <c r="B59" s="39">
        <v>2202</v>
      </c>
      <c r="C59" s="39">
        <v>1121</v>
      </c>
      <c r="D59" s="39">
        <v>1081</v>
      </c>
      <c r="E59" s="41" t="s">
        <v>8</v>
      </c>
      <c r="F59" s="39">
        <v>4173</v>
      </c>
      <c r="G59" s="39">
        <v>2124</v>
      </c>
      <c r="H59" s="39">
        <v>2049</v>
      </c>
      <c r="I59" s="41" t="s">
        <v>11</v>
      </c>
      <c r="J59" s="39">
        <v>3753</v>
      </c>
      <c r="K59" s="39">
        <v>1761</v>
      </c>
      <c r="L59" s="46">
        <v>1992</v>
      </c>
    </row>
    <row r="60" spans="1:13" x14ac:dyDescent="0.15">
      <c r="A60" s="3">
        <v>0</v>
      </c>
      <c r="B60" s="47">
        <v>358</v>
      </c>
      <c r="C60" s="71" t="s">
        <v>248</v>
      </c>
      <c r="D60" s="71" t="s">
        <v>249</v>
      </c>
      <c r="E60" s="49">
        <v>35</v>
      </c>
      <c r="F60" s="47">
        <v>833</v>
      </c>
      <c r="G60" s="72" t="s">
        <v>36</v>
      </c>
      <c r="H60" s="72" t="s">
        <v>250</v>
      </c>
      <c r="I60" s="49">
        <v>70</v>
      </c>
      <c r="J60" s="47">
        <v>718</v>
      </c>
      <c r="K60" s="71" t="s">
        <v>251</v>
      </c>
      <c r="L60" s="73" t="s">
        <v>252</v>
      </c>
    </row>
    <row r="61" spans="1:13" x14ac:dyDescent="0.15">
      <c r="A61" s="3">
        <v>1</v>
      </c>
      <c r="B61" s="47">
        <v>437</v>
      </c>
      <c r="C61" s="71" t="s">
        <v>46</v>
      </c>
      <c r="D61" s="71" t="s">
        <v>253</v>
      </c>
      <c r="E61" s="49">
        <v>36</v>
      </c>
      <c r="F61" s="47">
        <v>773</v>
      </c>
      <c r="G61" s="72" t="s">
        <v>54</v>
      </c>
      <c r="H61" s="72" t="s">
        <v>254</v>
      </c>
      <c r="I61" s="49">
        <v>71</v>
      </c>
      <c r="J61" s="47">
        <v>701</v>
      </c>
      <c r="K61" s="71" t="s">
        <v>255</v>
      </c>
      <c r="L61" s="73" t="s">
        <v>256</v>
      </c>
    </row>
    <row r="62" spans="1:13" x14ac:dyDescent="0.15">
      <c r="A62" s="3">
        <v>2</v>
      </c>
      <c r="B62" s="47">
        <v>446</v>
      </c>
      <c r="C62" s="71" t="s">
        <v>121</v>
      </c>
      <c r="D62" s="71" t="s">
        <v>257</v>
      </c>
      <c r="E62" s="49">
        <v>37</v>
      </c>
      <c r="F62" s="47">
        <v>826</v>
      </c>
      <c r="G62" s="72" t="s">
        <v>53</v>
      </c>
      <c r="H62" s="72" t="s">
        <v>67</v>
      </c>
      <c r="I62" s="49">
        <v>72</v>
      </c>
      <c r="J62" s="47">
        <v>706</v>
      </c>
      <c r="K62" s="71" t="s">
        <v>106</v>
      </c>
      <c r="L62" s="73" t="s">
        <v>258</v>
      </c>
    </row>
    <row r="63" spans="1:13" x14ac:dyDescent="0.15">
      <c r="A63" s="3">
        <v>3</v>
      </c>
      <c r="B63" s="47">
        <v>464</v>
      </c>
      <c r="C63" s="71" t="s">
        <v>259</v>
      </c>
      <c r="D63" s="71" t="s">
        <v>46</v>
      </c>
      <c r="E63" s="49">
        <v>38</v>
      </c>
      <c r="F63" s="47">
        <v>828</v>
      </c>
      <c r="G63" s="72" t="s">
        <v>260</v>
      </c>
      <c r="H63" s="72" t="s">
        <v>195</v>
      </c>
      <c r="I63" s="49">
        <v>73</v>
      </c>
      <c r="J63" s="47">
        <v>818</v>
      </c>
      <c r="K63" s="71" t="s">
        <v>261</v>
      </c>
      <c r="L63" s="73" t="s">
        <v>262</v>
      </c>
    </row>
    <row r="64" spans="1:13" x14ac:dyDescent="0.15">
      <c r="A64" s="3">
        <v>4</v>
      </c>
      <c r="B64" s="47">
        <v>497</v>
      </c>
      <c r="C64" s="71" t="s">
        <v>263</v>
      </c>
      <c r="D64" s="71" t="s">
        <v>264</v>
      </c>
      <c r="E64" s="49">
        <v>39</v>
      </c>
      <c r="F64" s="47">
        <v>913</v>
      </c>
      <c r="G64" s="72" t="s">
        <v>265</v>
      </c>
      <c r="H64" s="72" t="s">
        <v>266</v>
      </c>
      <c r="I64" s="49">
        <v>74</v>
      </c>
      <c r="J64" s="47">
        <v>810</v>
      </c>
      <c r="K64" s="71" t="s">
        <v>267</v>
      </c>
      <c r="L64" s="73" t="s">
        <v>268</v>
      </c>
    </row>
    <row r="65" spans="1:12" x14ac:dyDescent="0.15">
      <c r="A65" s="3"/>
      <c r="B65" s="47" t="s">
        <v>7</v>
      </c>
      <c r="C65" s="71"/>
      <c r="D65" s="74"/>
      <c r="E65" s="49"/>
      <c r="F65" s="47" t="s">
        <v>7</v>
      </c>
      <c r="G65" s="48"/>
      <c r="H65" s="52"/>
      <c r="I65" s="49"/>
      <c r="J65" s="47" t="s">
        <v>7</v>
      </c>
      <c r="K65" s="48"/>
      <c r="L65" s="51"/>
    </row>
    <row r="66" spans="1:12" x14ac:dyDescent="0.15">
      <c r="A66" s="2" t="s">
        <v>12</v>
      </c>
      <c r="B66" s="39">
        <v>3012</v>
      </c>
      <c r="C66" s="39">
        <v>1562</v>
      </c>
      <c r="D66" s="39">
        <v>1450</v>
      </c>
      <c r="E66" s="41" t="s">
        <v>2</v>
      </c>
      <c r="F66" s="39">
        <v>4898</v>
      </c>
      <c r="G66" s="39">
        <v>2514</v>
      </c>
      <c r="H66" s="39">
        <v>2384</v>
      </c>
      <c r="I66" s="41" t="s">
        <v>13</v>
      </c>
      <c r="J66" s="39">
        <v>4735</v>
      </c>
      <c r="K66" s="39">
        <v>2103</v>
      </c>
      <c r="L66" s="46">
        <v>2632</v>
      </c>
    </row>
    <row r="67" spans="1:12" x14ac:dyDescent="0.15">
      <c r="A67" s="3">
        <v>5</v>
      </c>
      <c r="B67" s="47">
        <v>521</v>
      </c>
      <c r="C67" s="71" t="s">
        <v>269</v>
      </c>
      <c r="D67" s="71" t="s">
        <v>99</v>
      </c>
      <c r="E67" s="49">
        <v>40</v>
      </c>
      <c r="F67" s="47">
        <v>920</v>
      </c>
      <c r="G67" s="72" t="s">
        <v>270</v>
      </c>
      <c r="H67" s="72" t="s">
        <v>266</v>
      </c>
      <c r="I67" s="49">
        <v>75</v>
      </c>
      <c r="J67" s="47">
        <v>846</v>
      </c>
      <c r="K67" s="71" t="s">
        <v>271</v>
      </c>
      <c r="L67" s="73" t="s">
        <v>84</v>
      </c>
    </row>
    <row r="68" spans="1:12" x14ac:dyDescent="0.15">
      <c r="A68" s="3">
        <v>6</v>
      </c>
      <c r="B68" s="47">
        <v>559</v>
      </c>
      <c r="C68" s="71" t="s">
        <v>272</v>
      </c>
      <c r="D68" s="71" t="s">
        <v>57</v>
      </c>
      <c r="E68" s="49">
        <v>41</v>
      </c>
      <c r="F68" s="47">
        <v>918</v>
      </c>
      <c r="G68" s="72" t="s">
        <v>273</v>
      </c>
      <c r="H68" s="72" t="s">
        <v>274</v>
      </c>
      <c r="I68" s="49">
        <v>76</v>
      </c>
      <c r="J68" s="47">
        <v>988</v>
      </c>
      <c r="K68" s="71" t="s">
        <v>73</v>
      </c>
      <c r="L68" s="73" t="s">
        <v>275</v>
      </c>
    </row>
    <row r="69" spans="1:12" x14ac:dyDescent="0.15">
      <c r="A69" s="3">
        <v>7</v>
      </c>
      <c r="B69" s="47">
        <v>611</v>
      </c>
      <c r="C69" s="71" t="s">
        <v>276</v>
      </c>
      <c r="D69" s="71" t="s">
        <v>277</v>
      </c>
      <c r="E69" s="49">
        <v>42</v>
      </c>
      <c r="F69" s="47">
        <v>1016</v>
      </c>
      <c r="G69" s="72" t="s">
        <v>278</v>
      </c>
      <c r="H69" s="72" t="s">
        <v>98</v>
      </c>
      <c r="I69" s="49">
        <v>77</v>
      </c>
      <c r="J69" s="47">
        <v>990</v>
      </c>
      <c r="K69" s="71" t="s">
        <v>260</v>
      </c>
      <c r="L69" s="73" t="s">
        <v>279</v>
      </c>
    </row>
    <row r="70" spans="1:12" x14ac:dyDescent="0.15">
      <c r="A70" s="3">
        <v>8</v>
      </c>
      <c r="B70" s="47">
        <v>632</v>
      </c>
      <c r="C70" s="71" t="s">
        <v>255</v>
      </c>
      <c r="D70" s="71" t="s">
        <v>82</v>
      </c>
      <c r="E70" s="49">
        <v>43</v>
      </c>
      <c r="F70" s="47">
        <v>963</v>
      </c>
      <c r="G70" s="72" t="s">
        <v>167</v>
      </c>
      <c r="H70" s="72" t="s">
        <v>175</v>
      </c>
      <c r="I70" s="49">
        <v>78</v>
      </c>
      <c r="J70" s="47">
        <v>1055</v>
      </c>
      <c r="K70" s="71" t="s">
        <v>280</v>
      </c>
      <c r="L70" s="73" t="s">
        <v>281</v>
      </c>
    </row>
    <row r="71" spans="1:12" x14ac:dyDescent="0.15">
      <c r="A71" s="3">
        <v>9</v>
      </c>
      <c r="B71" s="47">
        <v>689</v>
      </c>
      <c r="C71" s="71" t="s">
        <v>282</v>
      </c>
      <c r="D71" s="71" t="s">
        <v>283</v>
      </c>
      <c r="E71" s="49">
        <v>44</v>
      </c>
      <c r="F71" s="47">
        <v>1081</v>
      </c>
      <c r="G71" s="72" t="s">
        <v>284</v>
      </c>
      <c r="H71" s="72" t="s">
        <v>285</v>
      </c>
      <c r="I71" s="49">
        <v>79</v>
      </c>
      <c r="J71" s="47">
        <v>856</v>
      </c>
      <c r="K71" s="71" t="s">
        <v>125</v>
      </c>
      <c r="L71" s="73" t="s">
        <v>273</v>
      </c>
    </row>
    <row r="72" spans="1:12" x14ac:dyDescent="0.15">
      <c r="A72" s="3"/>
      <c r="B72" s="47"/>
      <c r="C72" s="71"/>
      <c r="D72" s="74"/>
      <c r="E72" s="49"/>
      <c r="F72" s="47"/>
      <c r="G72" s="48"/>
      <c r="H72" s="52"/>
      <c r="I72" s="49"/>
      <c r="J72" s="47"/>
      <c r="K72" s="48"/>
      <c r="L72" s="51"/>
    </row>
    <row r="73" spans="1:12" x14ac:dyDescent="0.15">
      <c r="A73" s="2" t="s">
        <v>14</v>
      </c>
      <c r="B73" s="39">
        <v>3441</v>
      </c>
      <c r="C73" s="39">
        <v>1762</v>
      </c>
      <c r="D73" s="39">
        <v>1679</v>
      </c>
      <c r="E73" s="41" t="s">
        <v>15</v>
      </c>
      <c r="F73" s="39">
        <v>5457</v>
      </c>
      <c r="G73" s="39">
        <v>2868</v>
      </c>
      <c r="H73" s="39">
        <v>2589</v>
      </c>
      <c r="I73" s="41" t="s">
        <v>16</v>
      </c>
      <c r="J73" s="39">
        <v>3279</v>
      </c>
      <c r="K73" s="39">
        <v>1358</v>
      </c>
      <c r="L73" s="46">
        <v>1921</v>
      </c>
    </row>
    <row r="74" spans="1:12" x14ac:dyDescent="0.15">
      <c r="A74" s="3">
        <v>10</v>
      </c>
      <c r="B74" s="47">
        <v>662</v>
      </c>
      <c r="C74" s="71" t="s">
        <v>286</v>
      </c>
      <c r="D74" s="71" t="s">
        <v>287</v>
      </c>
      <c r="E74" s="49">
        <v>45</v>
      </c>
      <c r="F74" s="47">
        <v>1010</v>
      </c>
      <c r="G74" s="72" t="s">
        <v>288</v>
      </c>
      <c r="H74" s="72" t="s">
        <v>289</v>
      </c>
      <c r="I74" s="49">
        <v>80</v>
      </c>
      <c r="J74" s="47">
        <v>548</v>
      </c>
      <c r="K74" s="71" t="s">
        <v>95</v>
      </c>
      <c r="L74" s="73" t="s">
        <v>272</v>
      </c>
    </row>
    <row r="75" spans="1:12" x14ac:dyDescent="0.15">
      <c r="A75" s="3">
        <v>11</v>
      </c>
      <c r="B75" s="47">
        <v>709</v>
      </c>
      <c r="C75" s="71" t="s">
        <v>42</v>
      </c>
      <c r="D75" s="71" t="s">
        <v>81</v>
      </c>
      <c r="E75" s="49">
        <v>46</v>
      </c>
      <c r="F75" s="47">
        <v>1057</v>
      </c>
      <c r="G75" s="72" t="s">
        <v>290</v>
      </c>
      <c r="H75" s="72" t="s">
        <v>291</v>
      </c>
      <c r="I75" s="49">
        <v>81</v>
      </c>
      <c r="J75" s="47">
        <v>630</v>
      </c>
      <c r="K75" s="71" t="s">
        <v>64</v>
      </c>
      <c r="L75" s="73" t="s">
        <v>254</v>
      </c>
    </row>
    <row r="76" spans="1:12" x14ac:dyDescent="0.15">
      <c r="A76" s="3">
        <v>12</v>
      </c>
      <c r="B76" s="47">
        <v>720</v>
      </c>
      <c r="C76" s="71" t="s">
        <v>42</v>
      </c>
      <c r="D76" s="71" t="s">
        <v>292</v>
      </c>
      <c r="E76" s="49">
        <v>47</v>
      </c>
      <c r="F76" s="47">
        <v>1088</v>
      </c>
      <c r="G76" s="72" t="s">
        <v>293</v>
      </c>
      <c r="H76" s="72" t="s">
        <v>77</v>
      </c>
      <c r="I76" s="49">
        <v>82</v>
      </c>
      <c r="J76" s="47">
        <v>754</v>
      </c>
      <c r="K76" s="71" t="s">
        <v>276</v>
      </c>
      <c r="L76" s="73" t="s">
        <v>268</v>
      </c>
    </row>
    <row r="77" spans="1:12" x14ac:dyDescent="0.15">
      <c r="A77" s="3">
        <v>13</v>
      </c>
      <c r="B77" s="47">
        <v>689</v>
      </c>
      <c r="C77" s="71" t="s">
        <v>87</v>
      </c>
      <c r="D77" s="71" t="s">
        <v>122</v>
      </c>
      <c r="E77" s="49">
        <v>48</v>
      </c>
      <c r="F77" s="47">
        <v>1127</v>
      </c>
      <c r="G77" s="72" t="s">
        <v>294</v>
      </c>
      <c r="H77" s="72" t="s">
        <v>89</v>
      </c>
      <c r="I77" s="49">
        <v>83</v>
      </c>
      <c r="J77" s="47">
        <v>674</v>
      </c>
      <c r="K77" s="71" t="s">
        <v>295</v>
      </c>
      <c r="L77" s="73" t="s">
        <v>41</v>
      </c>
    </row>
    <row r="78" spans="1:12" x14ac:dyDescent="0.15">
      <c r="A78" s="3">
        <v>14</v>
      </c>
      <c r="B78" s="47">
        <v>661</v>
      </c>
      <c r="C78" s="71" t="s">
        <v>43</v>
      </c>
      <c r="D78" s="71" t="s">
        <v>296</v>
      </c>
      <c r="E78" s="49">
        <v>49</v>
      </c>
      <c r="F78" s="47">
        <v>1175</v>
      </c>
      <c r="G78" s="72" t="s">
        <v>297</v>
      </c>
      <c r="H78" s="72" t="s">
        <v>298</v>
      </c>
      <c r="I78" s="49">
        <v>84</v>
      </c>
      <c r="J78" s="47">
        <v>673</v>
      </c>
      <c r="K78" s="71" t="s">
        <v>299</v>
      </c>
      <c r="L78" s="73" t="s">
        <v>300</v>
      </c>
    </row>
    <row r="79" spans="1:12" x14ac:dyDescent="0.15">
      <c r="A79" s="3"/>
      <c r="B79" s="47"/>
      <c r="C79" s="71"/>
      <c r="D79" s="74"/>
      <c r="E79" s="49"/>
      <c r="F79" s="47"/>
      <c r="G79" s="48"/>
      <c r="H79" s="52"/>
      <c r="I79" s="49"/>
      <c r="J79" s="47"/>
      <c r="K79" s="48"/>
      <c r="L79" s="51"/>
    </row>
    <row r="80" spans="1:12" x14ac:dyDescent="0.15">
      <c r="A80" s="2" t="s">
        <v>17</v>
      </c>
      <c r="B80" s="39">
        <v>3311</v>
      </c>
      <c r="C80" s="39">
        <v>1726</v>
      </c>
      <c r="D80" s="39">
        <v>1585</v>
      </c>
      <c r="E80" s="41" t="s">
        <v>19</v>
      </c>
      <c r="F80" s="39">
        <v>6344</v>
      </c>
      <c r="G80" s="39">
        <v>3268</v>
      </c>
      <c r="H80" s="39">
        <v>3076</v>
      </c>
      <c r="I80" s="41" t="s">
        <v>20</v>
      </c>
      <c r="J80" s="39">
        <v>2325</v>
      </c>
      <c r="K80" s="39">
        <v>911</v>
      </c>
      <c r="L80" s="46">
        <v>1414</v>
      </c>
    </row>
    <row r="81" spans="1:12" x14ac:dyDescent="0.15">
      <c r="A81" s="3">
        <v>15</v>
      </c>
      <c r="B81" s="47">
        <v>674</v>
      </c>
      <c r="C81" s="71" t="s">
        <v>301</v>
      </c>
      <c r="D81" s="71" t="s">
        <v>287</v>
      </c>
      <c r="E81" s="49">
        <v>50</v>
      </c>
      <c r="F81" s="47">
        <v>1169</v>
      </c>
      <c r="G81" s="72" t="s">
        <v>302</v>
      </c>
      <c r="H81" s="72" t="s">
        <v>303</v>
      </c>
      <c r="I81" s="49">
        <v>85</v>
      </c>
      <c r="J81" s="47">
        <v>564</v>
      </c>
      <c r="K81" s="71" t="s">
        <v>304</v>
      </c>
      <c r="L81" s="73" t="s">
        <v>286</v>
      </c>
    </row>
    <row r="82" spans="1:12" x14ac:dyDescent="0.15">
      <c r="A82" s="3">
        <v>16</v>
      </c>
      <c r="B82" s="47">
        <v>663</v>
      </c>
      <c r="C82" s="71" t="s">
        <v>92</v>
      </c>
      <c r="D82" s="71" t="s">
        <v>305</v>
      </c>
      <c r="E82" s="49">
        <v>51</v>
      </c>
      <c r="F82" s="47">
        <v>1278</v>
      </c>
      <c r="G82" s="72" t="s">
        <v>123</v>
      </c>
      <c r="H82" s="72" t="s">
        <v>306</v>
      </c>
      <c r="I82" s="49">
        <v>86</v>
      </c>
      <c r="J82" s="47">
        <v>545</v>
      </c>
      <c r="K82" s="71" t="s">
        <v>257</v>
      </c>
      <c r="L82" s="73" t="s">
        <v>307</v>
      </c>
    </row>
    <row r="83" spans="1:12" x14ac:dyDescent="0.15">
      <c r="A83" s="3">
        <v>17</v>
      </c>
      <c r="B83" s="47">
        <v>656</v>
      </c>
      <c r="C83" s="71" t="s">
        <v>308</v>
      </c>
      <c r="D83" s="71" t="s">
        <v>309</v>
      </c>
      <c r="E83" s="49">
        <v>52</v>
      </c>
      <c r="F83" s="47">
        <v>1253</v>
      </c>
      <c r="G83" s="72" t="s">
        <v>310</v>
      </c>
      <c r="H83" s="72" t="s">
        <v>311</v>
      </c>
      <c r="I83" s="49">
        <v>87</v>
      </c>
      <c r="J83" s="47">
        <v>409</v>
      </c>
      <c r="K83" s="71" t="s">
        <v>134</v>
      </c>
      <c r="L83" s="73" t="s">
        <v>99</v>
      </c>
    </row>
    <row r="84" spans="1:12" x14ac:dyDescent="0.15">
      <c r="A84" s="3">
        <v>18</v>
      </c>
      <c r="B84" s="47">
        <v>651</v>
      </c>
      <c r="C84" s="71" t="s">
        <v>305</v>
      </c>
      <c r="D84" s="71" t="s">
        <v>43</v>
      </c>
      <c r="E84" s="49">
        <v>53</v>
      </c>
      <c r="F84" s="47">
        <v>1370</v>
      </c>
      <c r="G84" s="72" t="s">
        <v>312</v>
      </c>
      <c r="H84" s="72" t="s">
        <v>313</v>
      </c>
      <c r="I84" s="49">
        <v>88</v>
      </c>
      <c r="J84" s="47">
        <v>428</v>
      </c>
      <c r="K84" s="71" t="s">
        <v>314</v>
      </c>
      <c r="L84" s="73" t="s">
        <v>63</v>
      </c>
    </row>
    <row r="85" spans="1:12" x14ac:dyDescent="0.15">
      <c r="A85" s="3">
        <v>19</v>
      </c>
      <c r="B85" s="47">
        <v>667</v>
      </c>
      <c r="C85" s="71" t="s">
        <v>107</v>
      </c>
      <c r="D85" s="71" t="s">
        <v>141</v>
      </c>
      <c r="E85" s="49">
        <v>54</v>
      </c>
      <c r="F85" s="47">
        <v>1274</v>
      </c>
      <c r="G85" s="72" t="s">
        <v>315</v>
      </c>
      <c r="H85" s="72" t="s">
        <v>138</v>
      </c>
      <c r="I85" s="49">
        <v>89</v>
      </c>
      <c r="J85" s="47">
        <v>379</v>
      </c>
      <c r="K85" s="71" t="s">
        <v>316</v>
      </c>
      <c r="L85" s="73" t="s">
        <v>317</v>
      </c>
    </row>
    <row r="86" spans="1:12" x14ac:dyDescent="0.15">
      <c r="A86" s="3"/>
      <c r="B86" s="47"/>
      <c r="C86" s="71"/>
      <c r="D86" s="74"/>
      <c r="E86" s="49"/>
      <c r="F86" s="47"/>
      <c r="G86" s="48"/>
      <c r="H86" s="52"/>
      <c r="I86" s="49"/>
      <c r="J86" s="47"/>
      <c r="K86" s="48"/>
      <c r="L86" s="51"/>
    </row>
    <row r="87" spans="1:12" x14ac:dyDescent="0.15">
      <c r="A87" s="2" t="s">
        <v>10</v>
      </c>
      <c r="B87" s="39">
        <v>3561</v>
      </c>
      <c r="C87" s="39">
        <v>1788</v>
      </c>
      <c r="D87" s="39">
        <v>1773</v>
      </c>
      <c r="E87" s="41" t="s">
        <v>21</v>
      </c>
      <c r="F87" s="39">
        <v>5816</v>
      </c>
      <c r="G87" s="39">
        <v>3064</v>
      </c>
      <c r="H87" s="39">
        <v>2752</v>
      </c>
      <c r="I87" s="41" t="s">
        <v>22</v>
      </c>
      <c r="J87" s="39">
        <v>1058</v>
      </c>
      <c r="K87" s="39">
        <v>355</v>
      </c>
      <c r="L87" s="46">
        <v>703</v>
      </c>
    </row>
    <row r="88" spans="1:12" x14ac:dyDescent="0.15">
      <c r="A88" s="3">
        <v>20</v>
      </c>
      <c r="B88" s="47">
        <v>706</v>
      </c>
      <c r="C88" s="71" t="s">
        <v>112</v>
      </c>
      <c r="D88" s="71" t="s">
        <v>165</v>
      </c>
      <c r="E88" s="49">
        <v>55</v>
      </c>
      <c r="F88" s="47">
        <v>1267</v>
      </c>
      <c r="G88" s="72" t="s">
        <v>318</v>
      </c>
      <c r="H88" s="72" t="s">
        <v>152</v>
      </c>
      <c r="I88" s="49">
        <v>90</v>
      </c>
      <c r="J88" s="47">
        <v>312</v>
      </c>
      <c r="K88" s="71" t="s">
        <v>145</v>
      </c>
      <c r="L88" s="73" t="s">
        <v>319</v>
      </c>
    </row>
    <row r="89" spans="1:12" x14ac:dyDescent="0.15">
      <c r="A89" s="3">
        <v>21</v>
      </c>
      <c r="B89" s="47">
        <v>636</v>
      </c>
      <c r="C89" s="71" t="s">
        <v>117</v>
      </c>
      <c r="D89" s="71" t="s">
        <v>320</v>
      </c>
      <c r="E89" s="49">
        <v>56</v>
      </c>
      <c r="F89" s="47">
        <v>1200</v>
      </c>
      <c r="G89" s="72" t="s">
        <v>321</v>
      </c>
      <c r="H89" s="72" t="s">
        <v>322</v>
      </c>
      <c r="I89" s="49">
        <v>91</v>
      </c>
      <c r="J89" s="47">
        <v>254</v>
      </c>
      <c r="K89" s="71" t="s">
        <v>323</v>
      </c>
      <c r="L89" s="73" t="s">
        <v>324</v>
      </c>
    </row>
    <row r="90" spans="1:12" x14ac:dyDescent="0.15">
      <c r="A90" s="3">
        <v>22</v>
      </c>
      <c r="B90" s="47">
        <v>720</v>
      </c>
      <c r="C90" s="71" t="s">
        <v>122</v>
      </c>
      <c r="D90" s="71" t="s">
        <v>125</v>
      </c>
      <c r="E90" s="49">
        <v>57</v>
      </c>
      <c r="F90" s="47">
        <v>1197</v>
      </c>
      <c r="G90" s="72" t="s">
        <v>325</v>
      </c>
      <c r="H90" s="72" t="s">
        <v>326</v>
      </c>
      <c r="I90" s="49">
        <v>92</v>
      </c>
      <c r="J90" s="47">
        <v>213</v>
      </c>
      <c r="K90" s="71" t="s">
        <v>327</v>
      </c>
      <c r="L90" s="73" t="s">
        <v>328</v>
      </c>
    </row>
    <row r="91" spans="1:12" x14ac:dyDescent="0.15">
      <c r="A91" s="3">
        <v>23</v>
      </c>
      <c r="B91" s="47">
        <v>757</v>
      </c>
      <c r="C91" s="71" t="s">
        <v>308</v>
      </c>
      <c r="D91" s="71" t="s">
        <v>256</v>
      </c>
      <c r="E91" s="49">
        <v>58</v>
      </c>
      <c r="F91" s="47">
        <v>1118</v>
      </c>
      <c r="G91" s="72" t="s">
        <v>329</v>
      </c>
      <c r="H91" s="72" t="s">
        <v>330</v>
      </c>
      <c r="I91" s="49">
        <v>93</v>
      </c>
      <c r="J91" s="47">
        <v>155</v>
      </c>
      <c r="K91" s="71" t="s">
        <v>234</v>
      </c>
      <c r="L91" s="73" t="s">
        <v>331</v>
      </c>
    </row>
    <row r="92" spans="1:12" x14ac:dyDescent="0.15">
      <c r="A92" s="3">
        <v>24</v>
      </c>
      <c r="B92" s="47">
        <v>742</v>
      </c>
      <c r="C92" s="71" t="s">
        <v>166</v>
      </c>
      <c r="D92" s="71" t="s">
        <v>188</v>
      </c>
      <c r="E92" s="49">
        <v>59</v>
      </c>
      <c r="F92" s="47">
        <v>1034</v>
      </c>
      <c r="G92" s="72" t="s">
        <v>332</v>
      </c>
      <c r="H92" s="72" t="s">
        <v>333</v>
      </c>
      <c r="I92" s="49">
        <v>94</v>
      </c>
      <c r="J92" s="47">
        <v>124</v>
      </c>
      <c r="K92" s="71" t="s">
        <v>235</v>
      </c>
      <c r="L92" s="73" t="s">
        <v>323</v>
      </c>
    </row>
    <row r="93" spans="1:12" x14ac:dyDescent="0.15">
      <c r="A93" s="3"/>
      <c r="B93" s="47"/>
      <c r="C93" s="71"/>
      <c r="D93" s="74"/>
      <c r="E93" s="49"/>
      <c r="F93" s="47"/>
      <c r="G93" s="48"/>
      <c r="H93" s="52"/>
      <c r="I93" s="49"/>
      <c r="J93" s="47"/>
      <c r="K93" s="48"/>
      <c r="L93" s="51"/>
    </row>
    <row r="94" spans="1:12" x14ac:dyDescent="0.15">
      <c r="A94" s="2" t="s">
        <v>23</v>
      </c>
      <c r="B94" s="39">
        <v>3911</v>
      </c>
      <c r="C94" s="39">
        <v>1938</v>
      </c>
      <c r="D94" s="39">
        <v>1973</v>
      </c>
      <c r="E94" s="41" t="s">
        <v>24</v>
      </c>
      <c r="F94" s="39">
        <v>4497</v>
      </c>
      <c r="G94" s="39">
        <v>2311</v>
      </c>
      <c r="H94" s="39">
        <v>2186</v>
      </c>
      <c r="I94" s="41" t="s">
        <v>25</v>
      </c>
      <c r="J94" s="39">
        <v>270</v>
      </c>
      <c r="K94" s="39">
        <v>60</v>
      </c>
      <c r="L94" s="46">
        <v>210</v>
      </c>
    </row>
    <row r="95" spans="1:12" x14ac:dyDescent="0.15">
      <c r="A95" s="3">
        <v>25</v>
      </c>
      <c r="B95" s="47">
        <v>733</v>
      </c>
      <c r="C95" s="71" t="s">
        <v>334</v>
      </c>
      <c r="D95" s="71" t="s">
        <v>335</v>
      </c>
      <c r="E95" s="49">
        <v>60</v>
      </c>
      <c r="F95" s="47">
        <v>964</v>
      </c>
      <c r="G95" s="72" t="s">
        <v>336</v>
      </c>
      <c r="H95" s="72" t="s">
        <v>337</v>
      </c>
      <c r="I95" s="49">
        <v>95</v>
      </c>
      <c r="J95" s="47">
        <v>108</v>
      </c>
      <c r="K95" s="71" t="s">
        <v>338</v>
      </c>
      <c r="L95" s="73" t="s">
        <v>164</v>
      </c>
    </row>
    <row r="96" spans="1:12" x14ac:dyDescent="0.15">
      <c r="A96" s="3">
        <v>26</v>
      </c>
      <c r="B96" s="47">
        <v>786</v>
      </c>
      <c r="C96" s="71" t="s">
        <v>339</v>
      </c>
      <c r="D96" s="71" t="s">
        <v>111</v>
      </c>
      <c r="E96" s="49">
        <v>61</v>
      </c>
      <c r="F96" s="47">
        <v>973</v>
      </c>
      <c r="G96" s="72" t="s">
        <v>340</v>
      </c>
      <c r="H96" s="72" t="s">
        <v>266</v>
      </c>
      <c r="I96" s="49">
        <v>96</v>
      </c>
      <c r="J96" s="47">
        <v>72</v>
      </c>
      <c r="K96" s="71" t="s">
        <v>173</v>
      </c>
      <c r="L96" s="73" t="s">
        <v>226</v>
      </c>
    </row>
    <row r="97" spans="1:12" x14ac:dyDescent="0.15">
      <c r="A97" s="3">
        <v>27</v>
      </c>
      <c r="B97" s="47">
        <v>812</v>
      </c>
      <c r="C97" s="71" t="s">
        <v>44</v>
      </c>
      <c r="D97" s="71" t="s">
        <v>341</v>
      </c>
      <c r="E97" s="49">
        <v>62</v>
      </c>
      <c r="F97" s="47">
        <v>867</v>
      </c>
      <c r="G97" s="72" t="s">
        <v>47</v>
      </c>
      <c r="H97" s="72" t="s">
        <v>79</v>
      </c>
      <c r="I97" s="49">
        <v>97</v>
      </c>
      <c r="J97" s="47">
        <v>43</v>
      </c>
      <c r="K97" s="71" t="s">
        <v>177</v>
      </c>
      <c r="L97" s="73" t="s">
        <v>224</v>
      </c>
    </row>
    <row r="98" spans="1:12" x14ac:dyDescent="0.15">
      <c r="A98" s="3">
        <v>28</v>
      </c>
      <c r="B98" s="47">
        <v>805</v>
      </c>
      <c r="C98" s="71" t="s">
        <v>342</v>
      </c>
      <c r="D98" s="71" t="s">
        <v>343</v>
      </c>
      <c r="E98" s="49">
        <v>63</v>
      </c>
      <c r="F98" s="47">
        <v>888</v>
      </c>
      <c r="G98" s="72" t="s">
        <v>268</v>
      </c>
      <c r="H98" s="72" t="s">
        <v>180</v>
      </c>
      <c r="I98" s="49">
        <v>98</v>
      </c>
      <c r="J98" s="47">
        <v>24</v>
      </c>
      <c r="K98" s="71" t="s">
        <v>186</v>
      </c>
      <c r="L98" s="73" t="s">
        <v>212</v>
      </c>
    </row>
    <row r="99" spans="1:12" x14ac:dyDescent="0.15">
      <c r="A99" s="3">
        <v>29</v>
      </c>
      <c r="B99" s="47">
        <v>775</v>
      </c>
      <c r="C99" s="71" t="s">
        <v>344</v>
      </c>
      <c r="D99" s="71" t="s">
        <v>55</v>
      </c>
      <c r="E99" s="49">
        <v>64</v>
      </c>
      <c r="F99" s="47">
        <v>805</v>
      </c>
      <c r="G99" s="72" t="s">
        <v>345</v>
      </c>
      <c r="H99" s="72" t="s">
        <v>261</v>
      </c>
      <c r="I99" s="49">
        <v>99</v>
      </c>
      <c r="J99" s="47">
        <v>23</v>
      </c>
      <c r="K99" s="71" t="s">
        <v>186</v>
      </c>
      <c r="L99" s="73" t="s">
        <v>202</v>
      </c>
    </row>
    <row r="100" spans="1:12" x14ac:dyDescent="0.15">
      <c r="A100" s="3"/>
      <c r="B100" s="47"/>
      <c r="C100" s="48"/>
      <c r="D100" s="52"/>
      <c r="E100" s="49"/>
      <c r="F100" s="47"/>
      <c r="G100" s="48"/>
      <c r="H100" s="52"/>
      <c r="I100" s="49"/>
      <c r="J100" s="47"/>
      <c r="K100" s="48"/>
      <c r="L100" s="51"/>
    </row>
    <row r="101" spans="1:12" x14ac:dyDescent="0.15">
      <c r="A101" s="2" t="s">
        <v>18</v>
      </c>
      <c r="B101" s="39">
        <v>3978</v>
      </c>
      <c r="C101" s="39">
        <v>2008</v>
      </c>
      <c r="D101" s="39">
        <v>1970</v>
      </c>
      <c r="E101" s="41" t="s">
        <v>26</v>
      </c>
      <c r="F101" s="39">
        <v>3436</v>
      </c>
      <c r="G101" s="39">
        <v>1648</v>
      </c>
      <c r="H101" s="39">
        <v>1788</v>
      </c>
      <c r="I101" s="41" t="s">
        <v>27</v>
      </c>
      <c r="J101" s="39">
        <v>31</v>
      </c>
      <c r="K101" s="48">
        <v>3</v>
      </c>
      <c r="L101" s="53">
        <v>28</v>
      </c>
    </row>
    <row r="102" spans="1:12" x14ac:dyDescent="0.15">
      <c r="A102" s="3">
        <v>30</v>
      </c>
      <c r="B102" s="47">
        <v>787</v>
      </c>
      <c r="C102" s="71" t="s">
        <v>346</v>
      </c>
      <c r="D102" s="71" t="s">
        <v>151</v>
      </c>
      <c r="E102" s="49">
        <v>65</v>
      </c>
      <c r="F102" s="47">
        <v>724</v>
      </c>
      <c r="G102" s="71" t="s">
        <v>101</v>
      </c>
      <c r="H102" s="71" t="s">
        <v>125</v>
      </c>
      <c r="I102" s="55"/>
      <c r="J102" s="56"/>
      <c r="K102" s="56"/>
      <c r="L102" s="57"/>
    </row>
    <row r="103" spans="1:12" x14ac:dyDescent="0.15">
      <c r="A103" s="3">
        <v>31</v>
      </c>
      <c r="B103" s="47">
        <v>849</v>
      </c>
      <c r="C103" s="71" t="s">
        <v>347</v>
      </c>
      <c r="D103" s="71" t="s">
        <v>191</v>
      </c>
      <c r="E103" s="49">
        <v>66</v>
      </c>
      <c r="F103" s="47">
        <v>695</v>
      </c>
      <c r="G103" s="71" t="s">
        <v>49</v>
      </c>
      <c r="H103" s="71" t="s">
        <v>190</v>
      </c>
      <c r="I103" s="58"/>
      <c r="J103" s="59"/>
      <c r="K103" s="59"/>
      <c r="L103" s="54"/>
    </row>
    <row r="104" spans="1:12" x14ac:dyDescent="0.15">
      <c r="A104" s="3">
        <v>32</v>
      </c>
      <c r="B104" s="47">
        <v>757</v>
      </c>
      <c r="C104" s="71" t="s">
        <v>343</v>
      </c>
      <c r="D104" s="71" t="s">
        <v>156</v>
      </c>
      <c r="E104" s="49">
        <v>67</v>
      </c>
      <c r="F104" s="47">
        <v>729</v>
      </c>
      <c r="G104" s="71" t="s">
        <v>122</v>
      </c>
      <c r="H104" s="71" t="s">
        <v>271</v>
      </c>
      <c r="I104" s="58" t="s">
        <v>246</v>
      </c>
      <c r="J104" s="60">
        <v>35525</v>
      </c>
      <c r="K104" s="59"/>
      <c r="L104" s="54"/>
    </row>
    <row r="105" spans="1:12" x14ac:dyDescent="0.15">
      <c r="A105" s="3">
        <v>33</v>
      </c>
      <c r="B105" s="47">
        <v>796</v>
      </c>
      <c r="C105" s="71" t="s">
        <v>271</v>
      </c>
      <c r="D105" s="71" t="s">
        <v>348</v>
      </c>
      <c r="E105" s="49">
        <v>68</v>
      </c>
      <c r="F105" s="47">
        <v>632</v>
      </c>
      <c r="G105" s="71" t="s">
        <v>141</v>
      </c>
      <c r="H105" s="71" t="s">
        <v>277</v>
      </c>
      <c r="I105" s="58" t="s">
        <v>247</v>
      </c>
      <c r="J105" s="59"/>
      <c r="K105" s="60">
        <v>395</v>
      </c>
      <c r="L105" s="54"/>
    </row>
    <row r="106" spans="1:12" ht="14.25" thickBot="1" x14ac:dyDescent="0.2">
      <c r="A106" s="4">
        <v>34</v>
      </c>
      <c r="B106" s="61">
        <v>789</v>
      </c>
      <c r="C106" s="75" t="s">
        <v>261</v>
      </c>
      <c r="D106" s="76" t="s">
        <v>346</v>
      </c>
      <c r="E106" s="64">
        <v>69</v>
      </c>
      <c r="F106" s="61">
        <v>656</v>
      </c>
      <c r="G106" s="75" t="s">
        <v>349</v>
      </c>
      <c r="H106" s="76" t="s">
        <v>50</v>
      </c>
      <c r="I106" s="66"/>
      <c r="J106" s="67"/>
      <c r="K106" s="67"/>
      <c r="L106" s="65"/>
    </row>
    <row r="108" spans="1:12" x14ac:dyDescent="0.15">
      <c r="E108" t="s">
        <v>29</v>
      </c>
    </row>
    <row r="109" spans="1:12" ht="14.25" thickBot="1" x14ac:dyDescent="0.2">
      <c r="L109" s="31">
        <f>L3</f>
        <v>46173</v>
      </c>
    </row>
    <row r="110" spans="1:12" ht="14.25" thickBot="1" x14ac:dyDescent="0.2">
      <c r="A110" s="1" t="s">
        <v>3</v>
      </c>
      <c r="B110" s="6" t="s">
        <v>5</v>
      </c>
      <c r="C110" s="11" t="s">
        <v>0</v>
      </c>
      <c r="D110" s="15" t="s">
        <v>6</v>
      </c>
      <c r="E110" s="1" t="s">
        <v>3</v>
      </c>
      <c r="F110" s="6" t="s">
        <v>5</v>
      </c>
      <c r="G110" s="11" t="s">
        <v>0</v>
      </c>
      <c r="H110" s="15" t="s">
        <v>6</v>
      </c>
      <c r="I110" s="1" t="s">
        <v>3</v>
      </c>
      <c r="J110" s="6" t="s">
        <v>5</v>
      </c>
      <c r="K110" s="11" t="s">
        <v>0</v>
      </c>
      <c r="L110" s="32" t="s">
        <v>6</v>
      </c>
    </row>
    <row r="111" spans="1:12" x14ac:dyDescent="0.15">
      <c r="A111" s="2" t="s">
        <v>9</v>
      </c>
      <c r="B111" s="7">
        <v>2753</v>
      </c>
      <c r="C111" s="7">
        <v>1384</v>
      </c>
      <c r="D111" s="7">
        <v>1369</v>
      </c>
      <c r="E111" s="2"/>
      <c r="F111" s="12"/>
      <c r="G111" s="18"/>
      <c r="H111" s="20"/>
      <c r="I111" s="23"/>
      <c r="J111" s="12"/>
      <c r="K111" s="18"/>
      <c r="L111" s="33"/>
    </row>
    <row r="112" spans="1:12" x14ac:dyDescent="0.15">
      <c r="A112" s="2" t="s">
        <v>4</v>
      </c>
      <c r="B112" s="7">
        <v>117</v>
      </c>
      <c r="C112" s="7">
        <v>53</v>
      </c>
      <c r="D112" s="7">
        <v>64</v>
      </c>
      <c r="E112" s="2" t="s">
        <v>8</v>
      </c>
      <c r="F112" s="7">
        <v>293</v>
      </c>
      <c r="G112" s="7">
        <v>156</v>
      </c>
      <c r="H112" s="7">
        <v>137</v>
      </c>
      <c r="I112" s="2" t="s">
        <v>11</v>
      </c>
      <c r="J112" s="7">
        <v>31</v>
      </c>
      <c r="K112" s="7">
        <v>12</v>
      </c>
      <c r="L112" s="34">
        <v>19</v>
      </c>
    </row>
    <row r="113" spans="1:12" x14ac:dyDescent="0.15">
      <c r="A113" s="3">
        <v>0</v>
      </c>
      <c r="B113" s="8">
        <v>22</v>
      </c>
      <c r="C113" s="77" t="s">
        <v>208</v>
      </c>
      <c r="D113" s="77" t="s">
        <v>208</v>
      </c>
      <c r="E113" s="3">
        <v>35</v>
      </c>
      <c r="F113" s="8">
        <v>62</v>
      </c>
      <c r="G113" s="83" t="s">
        <v>235</v>
      </c>
      <c r="H113" s="83" t="s">
        <v>207</v>
      </c>
      <c r="I113" s="3">
        <v>70</v>
      </c>
      <c r="J113" s="8">
        <v>7</v>
      </c>
      <c r="K113" s="77" t="s">
        <v>182</v>
      </c>
      <c r="L113" s="84" t="s">
        <v>219</v>
      </c>
    </row>
    <row r="114" spans="1:12" x14ac:dyDescent="0.15">
      <c r="A114" s="3">
        <v>1</v>
      </c>
      <c r="B114" s="8">
        <v>36</v>
      </c>
      <c r="C114" s="77" t="s">
        <v>201</v>
      </c>
      <c r="D114" s="77" t="s">
        <v>202</v>
      </c>
      <c r="E114" s="3">
        <v>36</v>
      </c>
      <c r="F114" s="8">
        <v>74</v>
      </c>
      <c r="G114" s="83" t="s">
        <v>203</v>
      </c>
      <c r="H114" s="83" t="s">
        <v>224</v>
      </c>
      <c r="I114" s="3">
        <v>71</v>
      </c>
      <c r="J114" s="8">
        <v>7</v>
      </c>
      <c r="K114" s="77" t="s">
        <v>186</v>
      </c>
      <c r="L114" s="84" t="s">
        <v>205</v>
      </c>
    </row>
    <row r="115" spans="1:12" x14ac:dyDescent="0.15">
      <c r="A115" s="3">
        <v>2</v>
      </c>
      <c r="B115" s="8">
        <v>21</v>
      </c>
      <c r="C115" s="77" t="s">
        <v>215</v>
      </c>
      <c r="D115" s="77" t="s">
        <v>221</v>
      </c>
      <c r="E115" s="3">
        <v>37</v>
      </c>
      <c r="F115" s="8">
        <v>47</v>
      </c>
      <c r="G115" s="83" t="s">
        <v>218</v>
      </c>
      <c r="H115" s="83" t="s">
        <v>214</v>
      </c>
      <c r="I115" s="3">
        <v>72</v>
      </c>
      <c r="J115" s="8">
        <v>7</v>
      </c>
      <c r="K115" s="77" t="s">
        <v>205</v>
      </c>
      <c r="L115" s="84" t="s">
        <v>186</v>
      </c>
    </row>
    <row r="116" spans="1:12" x14ac:dyDescent="0.15">
      <c r="A116" s="3">
        <v>3</v>
      </c>
      <c r="B116" s="8">
        <v>17</v>
      </c>
      <c r="C116" s="77" t="s">
        <v>220</v>
      </c>
      <c r="D116" s="77" t="s">
        <v>177</v>
      </c>
      <c r="E116" s="3">
        <v>38</v>
      </c>
      <c r="F116" s="8">
        <v>59</v>
      </c>
      <c r="G116" s="83" t="s">
        <v>209</v>
      </c>
      <c r="H116" s="83" t="s">
        <v>237</v>
      </c>
      <c r="I116" s="3">
        <v>73</v>
      </c>
      <c r="J116" s="8">
        <v>5</v>
      </c>
      <c r="K116" s="77" t="s">
        <v>182</v>
      </c>
      <c r="L116" s="84" t="s">
        <v>186</v>
      </c>
    </row>
    <row r="117" spans="1:12" x14ac:dyDescent="0.15">
      <c r="A117" s="3">
        <v>4</v>
      </c>
      <c r="B117" s="8">
        <v>21</v>
      </c>
      <c r="C117" s="77" t="s">
        <v>215</v>
      </c>
      <c r="D117" s="77" t="s">
        <v>221</v>
      </c>
      <c r="E117" s="3">
        <v>39</v>
      </c>
      <c r="F117" s="8">
        <v>51</v>
      </c>
      <c r="G117" s="83" t="s">
        <v>199</v>
      </c>
      <c r="H117" s="83" t="s">
        <v>207</v>
      </c>
      <c r="I117" s="3">
        <v>74</v>
      </c>
      <c r="J117" s="8">
        <v>5</v>
      </c>
      <c r="K117" s="77" t="s">
        <v>211</v>
      </c>
      <c r="L117" s="84" t="s">
        <v>205</v>
      </c>
    </row>
    <row r="118" spans="1:12" x14ac:dyDescent="0.15">
      <c r="A118" s="3"/>
      <c r="B118" s="8" t="s">
        <v>7</v>
      </c>
      <c r="C118" s="77"/>
      <c r="D118" s="78"/>
      <c r="E118" s="3"/>
      <c r="F118" s="8" t="s">
        <v>7</v>
      </c>
      <c r="G118" s="77"/>
      <c r="H118" s="78"/>
      <c r="I118" s="3"/>
      <c r="J118" s="8" t="s">
        <v>7</v>
      </c>
      <c r="K118" s="13"/>
      <c r="L118" s="35"/>
    </row>
    <row r="119" spans="1:12" x14ac:dyDescent="0.15">
      <c r="A119" s="2" t="s">
        <v>12</v>
      </c>
      <c r="B119" s="7">
        <v>79</v>
      </c>
      <c r="C119" s="7">
        <v>45</v>
      </c>
      <c r="D119" s="7">
        <v>34</v>
      </c>
      <c r="E119" s="2" t="s">
        <v>2</v>
      </c>
      <c r="F119" s="7">
        <v>192</v>
      </c>
      <c r="G119" s="7">
        <v>86</v>
      </c>
      <c r="H119" s="7">
        <v>106</v>
      </c>
      <c r="I119" s="2" t="s">
        <v>13</v>
      </c>
      <c r="J119" s="7">
        <v>14</v>
      </c>
      <c r="K119" s="7">
        <v>4</v>
      </c>
      <c r="L119" s="34">
        <v>10</v>
      </c>
    </row>
    <row r="120" spans="1:12" x14ac:dyDescent="0.15">
      <c r="A120" s="3">
        <v>5</v>
      </c>
      <c r="B120" s="8">
        <v>8</v>
      </c>
      <c r="C120" s="77" t="s">
        <v>186</v>
      </c>
      <c r="D120" s="77" t="s">
        <v>219</v>
      </c>
      <c r="E120" s="3">
        <v>40</v>
      </c>
      <c r="F120" s="8">
        <v>44</v>
      </c>
      <c r="G120" s="83" t="s">
        <v>202</v>
      </c>
      <c r="H120" s="83" t="s">
        <v>210</v>
      </c>
      <c r="I120" s="3">
        <v>75</v>
      </c>
      <c r="J120" s="8">
        <v>4</v>
      </c>
      <c r="K120" s="77" t="s">
        <v>211</v>
      </c>
      <c r="L120" s="84" t="s">
        <v>186</v>
      </c>
    </row>
    <row r="121" spans="1:12" x14ac:dyDescent="0.15">
      <c r="A121" s="3">
        <v>6</v>
      </c>
      <c r="B121" s="8">
        <v>17</v>
      </c>
      <c r="C121" s="77" t="s">
        <v>208</v>
      </c>
      <c r="D121" s="77" t="s">
        <v>200</v>
      </c>
      <c r="E121" s="3">
        <v>41</v>
      </c>
      <c r="F121" s="8">
        <v>33</v>
      </c>
      <c r="G121" s="83" t="s">
        <v>213</v>
      </c>
      <c r="H121" s="83" t="s">
        <v>214</v>
      </c>
      <c r="I121" s="3">
        <v>76</v>
      </c>
      <c r="J121" s="8">
        <v>3</v>
      </c>
      <c r="K121" s="77" t="s">
        <v>211</v>
      </c>
      <c r="L121" s="84" t="s">
        <v>182</v>
      </c>
    </row>
    <row r="122" spans="1:12" x14ac:dyDescent="0.15">
      <c r="A122" s="3">
        <v>7</v>
      </c>
      <c r="B122" s="8">
        <v>15</v>
      </c>
      <c r="C122" s="77" t="s">
        <v>215</v>
      </c>
      <c r="D122" s="77" t="s">
        <v>177</v>
      </c>
      <c r="E122" s="3">
        <v>42</v>
      </c>
      <c r="F122" s="8">
        <v>35</v>
      </c>
      <c r="G122" s="83" t="s">
        <v>213</v>
      </c>
      <c r="H122" s="83" t="s">
        <v>212</v>
      </c>
      <c r="I122" s="3">
        <v>77</v>
      </c>
      <c r="J122" s="8">
        <v>2</v>
      </c>
      <c r="K122" s="77" t="s">
        <v>216</v>
      </c>
      <c r="L122" s="84" t="s">
        <v>182</v>
      </c>
    </row>
    <row r="123" spans="1:12" x14ac:dyDescent="0.15">
      <c r="A123" s="3">
        <v>8</v>
      </c>
      <c r="B123" s="8">
        <v>21</v>
      </c>
      <c r="C123" s="77" t="s">
        <v>206</v>
      </c>
      <c r="D123" s="77" t="s">
        <v>197</v>
      </c>
      <c r="E123" s="3">
        <v>43</v>
      </c>
      <c r="F123" s="8">
        <v>38</v>
      </c>
      <c r="G123" s="83" t="s">
        <v>187</v>
      </c>
      <c r="H123" s="83" t="s">
        <v>212</v>
      </c>
      <c r="I123" s="3">
        <v>78</v>
      </c>
      <c r="J123" s="8">
        <v>1</v>
      </c>
      <c r="K123" s="77" t="s">
        <v>216</v>
      </c>
      <c r="L123" s="84" t="s">
        <v>211</v>
      </c>
    </row>
    <row r="124" spans="1:12" x14ac:dyDescent="0.15">
      <c r="A124" s="3">
        <v>9</v>
      </c>
      <c r="B124" s="8">
        <v>18</v>
      </c>
      <c r="C124" s="77" t="s">
        <v>208</v>
      </c>
      <c r="D124" s="77" t="s">
        <v>177</v>
      </c>
      <c r="E124" s="3">
        <v>44</v>
      </c>
      <c r="F124" s="8">
        <v>42</v>
      </c>
      <c r="G124" s="83" t="s">
        <v>212</v>
      </c>
      <c r="H124" s="83" t="s">
        <v>212</v>
      </c>
      <c r="I124" s="3">
        <v>79</v>
      </c>
      <c r="J124" s="8">
        <v>4</v>
      </c>
      <c r="K124" s="77" t="s">
        <v>182</v>
      </c>
      <c r="L124" s="84" t="s">
        <v>182</v>
      </c>
    </row>
    <row r="125" spans="1:12" x14ac:dyDescent="0.15">
      <c r="A125" s="3"/>
      <c r="B125" s="8"/>
      <c r="C125" s="77"/>
      <c r="D125" s="78"/>
      <c r="E125" s="3"/>
      <c r="F125" s="8"/>
      <c r="G125" s="77"/>
      <c r="H125" s="78"/>
      <c r="I125" s="3"/>
      <c r="J125" s="8"/>
      <c r="K125" s="13"/>
      <c r="L125" s="35"/>
    </row>
    <row r="126" spans="1:12" x14ac:dyDescent="0.15">
      <c r="A126" s="2" t="s">
        <v>14</v>
      </c>
      <c r="B126" s="7">
        <v>83</v>
      </c>
      <c r="C126" s="7">
        <v>41</v>
      </c>
      <c r="D126" s="7">
        <v>42</v>
      </c>
      <c r="E126" s="2" t="s">
        <v>15</v>
      </c>
      <c r="F126" s="7">
        <v>186</v>
      </c>
      <c r="G126" s="7">
        <v>84</v>
      </c>
      <c r="H126" s="7">
        <v>102</v>
      </c>
      <c r="I126" s="2" t="s">
        <v>16</v>
      </c>
      <c r="J126" s="7">
        <v>9</v>
      </c>
      <c r="K126" s="7">
        <v>6</v>
      </c>
      <c r="L126" s="34">
        <v>3</v>
      </c>
    </row>
    <row r="127" spans="1:12" x14ac:dyDescent="0.15">
      <c r="A127" s="3">
        <v>10</v>
      </c>
      <c r="B127" s="8">
        <v>13</v>
      </c>
      <c r="C127" s="79" t="s">
        <v>205</v>
      </c>
      <c r="D127" s="79" t="s">
        <v>197</v>
      </c>
      <c r="E127" s="3">
        <v>45</v>
      </c>
      <c r="F127" s="8">
        <v>49</v>
      </c>
      <c r="G127" s="83" t="s">
        <v>217</v>
      </c>
      <c r="H127" s="83" t="s">
        <v>199</v>
      </c>
      <c r="I127" s="3">
        <v>80</v>
      </c>
      <c r="J127" s="8">
        <v>2</v>
      </c>
      <c r="K127" s="77" t="s">
        <v>182</v>
      </c>
      <c r="L127" s="84" t="s">
        <v>216</v>
      </c>
    </row>
    <row r="128" spans="1:12" x14ac:dyDescent="0.15">
      <c r="A128" s="3">
        <v>11</v>
      </c>
      <c r="B128" s="8">
        <v>17</v>
      </c>
      <c r="C128" s="79" t="s">
        <v>215</v>
      </c>
      <c r="D128" s="79" t="s">
        <v>197</v>
      </c>
      <c r="E128" s="3">
        <v>46</v>
      </c>
      <c r="F128" s="8">
        <v>29</v>
      </c>
      <c r="G128" s="83" t="s">
        <v>213</v>
      </c>
      <c r="H128" s="83" t="s">
        <v>222</v>
      </c>
      <c r="I128" s="3">
        <v>81</v>
      </c>
      <c r="J128" s="8">
        <v>3</v>
      </c>
      <c r="K128" s="77" t="s">
        <v>182</v>
      </c>
      <c r="L128" s="84" t="s">
        <v>211</v>
      </c>
    </row>
    <row r="129" spans="1:12" x14ac:dyDescent="0.15">
      <c r="A129" s="3">
        <v>12</v>
      </c>
      <c r="B129" s="8">
        <v>18</v>
      </c>
      <c r="C129" s="79" t="s">
        <v>206</v>
      </c>
      <c r="D129" s="79" t="s">
        <v>200</v>
      </c>
      <c r="E129" s="3">
        <v>47</v>
      </c>
      <c r="F129" s="8">
        <v>42</v>
      </c>
      <c r="G129" s="83" t="s">
        <v>187</v>
      </c>
      <c r="H129" s="83" t="s">
        <v>207</v>
      </c>
      <c r="I129" s="3">
        <v>82</v>
      </c>
      <c r="J129" s="8">
        <v>0</v>
      </c>
      <c r="K129" s="77" t="s">
        <v>216</v>
      </c>
      <c r="L129" s="84" t="s">
        <v>216</v>
      </c>
    </row>
    <row r="130" spans="1:12" x14ac:dyDescent="0.15">
      <c r="A130" s="3">
        <v>13</v>
      </c>
      <c r="B130" s="8">
        <v>20</v>
      </c>
      <c r="C130" s="79" t="s">
        <v>208</v>
      </c>
      <c r="D130" s="79" t="s">
        <v>197</v>
      </c>
      <c r="E130" s="3">
        <v>48</v>
      </c>
      <c r="F130" s="8">
        <v>33</v>
      </c>
      <c r="G130" s="83" t="s">
        <v>206</v>
      </c>
      <c r="H130" s="83" t="s">
        <v>212</v>
      </c>
      <c r="I130" s="3">
        <v>83</v>
      </c>
      <c r="J130" s="8">
        <v>3</v>
      </c>
      <c r="K130" s="77" t="s">
        <v>182</v>
      </c>
      <c r="L130" s="84" t="s">
        <v>211</v>
      </c>
    </row>
    <row r="131" spans="1:12" x14ac:dyDescent="0.15">
      <c r="A131" s="3">
        <v>14</v>
      </c>
      <c r="B131" s="8">
        <v>15</v>
      </c>
      <c r="C131" s="79" t="s">
        <v>200</v>
      </c>
      <c r="D131" s="79" t="s">
        <v>197</v>
      </c>
      <c r="E131" s="3">
        <v>49</v>
      </c>
      <c r="F131" s="8">
        <v>33</v>
      </c>
      <c r="G131" s="83" t="s">
        <v>173</v>
      </c>
      <c r="H131" s="83" t="s">
        <v>222</v>
      </c>
      <c r="I131" s="3">
        <v>84</v>
      </c>
      <c r="J131" s="8">
        <v>1</v>
      </c>
      <c r="K131" s="77" t="s">
        <v>216</v>
      </c>
      <c r="L131" s="84" t="s">
        <v>211</v>
      </c>
    </row>
    <row r="132" spans="1:12" x14ac:dyDescent="0.15">
      <c r="A132" s="3"/>
      <c r="B132" s="8"/>
      <c r="C132" s="79"/>
      <c r="D132" s="80"/>
      <c r="E132" s="3"/>
      <c r="F132" s="8"/>
      <c r="G132" s="77"/>
      <c r="H132" s="78"/>
      <c r="I132" s="3"/>
      <c r="J132" s="8"/>
      <c r="K132" s="13"/>
      <c r="L132" s="35"/>
    </row>
    <row r="133" spans="1:12" x14ac:dyDescent="0.15">
      <c r="A133" s="2" t="s">
        <v>17</v>
      </c>
      <c r="B133" s="7">
        <v>108</v>
      </c>
      <c r="C133" s="7">
        <v>54</v>
      </c>
      <c r="D133" s="7">
        <v>54</v>
      </c>
      <c r="E133" s="2" t="s">
        <v>19</v>
      </c>
      <c r="F133" s="7">
        <v>117</v>
      </c>
      <c r="G133" s="7">
        <v>40</v>
      </c>
      <c r="H133" s="7">
        <v>77</v>
      </c>
      <c r="I133" s="2" t="s">
        <v>20</v>
      </c>
      <c r="J133" s="7">
        <v>3</v>
      </c>
      <c r="K133" s="7">
        <v>2</v>
      </c>
      <c r="L133" s="34">
        <v>1</v>
      </c>
    </row>
    <row r="134" spans="1:12" x14ac:dyDescent="0.15">
      <c r="A134" s="3">
        <v>15</v>
      </c>
      <c r="B134" s="8">
        <v>12</v>
      </c>
      <c r="C134" s="77" t="s">
        <v>205</v>
      </c>
      <c r="D134" s="77" t="s">
        <v>215</v>
      </c>
      <c r="E134" s="3">
        <v>50</v>
      </c>
      <c r="F134" s="8">
        <v>20</v>
      </c>
      <c r="G134" s="83" t="s">
        <v>220</v>
      </c>
      <c r="H134" s="83" t="s">
        <v>220</v>
      </c>
      <c r="I134" s="3">
        <v>85</v>
      </c>
      <c r="J134" s="8">
        <v>1</v>
      </c>
      <c r="K134" s="77" t="s">
        <v>211</v>
      </c>
      <c r="L134" s="84" t="s">
        <v>216</v>
      </c>
    </row>
    <row r="135" spans="1:12" x14ac:dyDescent="0.15">
      <c r="A135" s="3">
        <v>16</v>
      </c>
      <c r="B135" s="8">
        <v>12</v>
      </c>
      <c r="C135" s="77" t="s">
        <v>219</v>
      </c>
      <c r="D135" s="77" t="s">
        <v>177</v>
      </c>
      <c r="E135" s="3">
        <v>51</v>
      </c>
      <c r="F135" s="8">
        <v>28</v>
      </c>
      <c r="G135" s="83" t="s">
        <v>221</v>
      </c>
      <c r="H135" s="83" t="s">
        <v>222</v>
      </c>
      <c r="I135" s="3">
        <v>86</v>
      </c>
      <c r="J135" s="8">
        <v>0</v>
      </c>
      <c r="K135" s="77" t="s">
        <v>216</v>
      </c>
      <c r="L135" s="84" t="s">
        <v>216</v>
      </c>
    </row>
    <row r="136" spans="1:12" x14ac:dyDescent="0.15">
      <c r="A136" s="3">
        <v>17</v>
      </c>
      <c r="B136" s="8">
        <v>18</v>
      </c>
      <c r="C136" s="77" t="s">
        <v>177</v>
      </c>
      <c r="D136" s="77" t="s">
        <v>208</v>
      </c>
      <c r="E136" s="3">
        <v>52</v>
      </c>
      <c r="F136" s="8">
        <v>16</v>
      </c>
      <c r="G136" s="83" t="s">
        <v>219</v>
      </c>
      <c r="H136" s="83" t="s">
        <v>208</v>
      </c>
      <c r="I136" s="3">
        <v>87</v>
      </c>
      <c r="J136" s="8">
        <v>0</v>
      </c>
      <c r="K136" s="77" t="s">
        <v>216</v>
      </c>
      <c r="L136" s="84" t="s">
        <v>216</v>
      </c>
    </row>
    <row r="137" spans="1:12" x14ac:dyDescent="0.15">
      <c r="A137" s="3">
        <v>18</v>
      </c>
      <c r="B137" s="8">
        <v>19</v>
      </c>
      <c r="C137" s="77" t="s">
        <v>208</v>
      </c>
      <c r="D137" s="77" t="s">
        <v>215</v>
      </c>
      <c r="E137" s="3">
        <v>53</v>
      </c>
      <c r="F137" s="8">
        <v>29</v>
      </c>
      <c r="G137" s="83" t="s">
        <v>200</v>
      </c>
      <c r="H137" s="83" t="s">
        <v>217</v>
      </c>
      <c r="I137" s="3">
        <v>88</v>
      </c>
      <c r="J137" s="8">
        <v>2</v>
      </c>
      <c r="K137" s="77" t="s">
        <v>211</v>
      </c>
      <c r="L137" s="84" t="s">
        <v>211</v>
      </c>
    </row>
    <row r="138" spans="1:12" x14ac:dyDescent="0.15">
      <c r="A138" s="3">
        <v>19</v>
      </c>
      <c r="B138" s="8">
        <v>47</v>
      </c>
      <c r="C138" s="77" t="s">
        <v>209</v>
      </c>
      <c r="D138" s="77" t="s">
        <v>202</v>
      </c>
      <c r="E138" s="3">
        <v>54</v>
      </c>
      <c r="F138" s="8">
        <v>24</v>
      </c>
      <c r="G138" s="83" t="s">
        <v>200</v>
      </c>
      <c r="H138" s="83" t="s">
        <v>173</v>
      </c>
      <c r="I138" s="3">
        <v>89</v>
      </c>
      <c r="J138" s="8">
        <v>0</v>
      </c>
      <c r="K138" s="77" t="s">
        <v>216</v>
      </c>
      <c r="L138" s="84" t="s">
        <v>216</v>
      </c>
    </row>
    <row r="139" spans="1:12" x14ac:dyDescent="0.15">
      <c r="A139" s="3"/>
      <c r="B139" s="8"/>
      <c r="C139" s="77"/>
      <c r="D139" s="78"/>
      <c r="E139" s="3"/>
      <c r="F139" s="8"/>
      <c r="G139" s="77"/>
      <c r="H139" s="78"/>
      <c r="I139" s="3"/>
      <c r="J139" s="8"/>
      <c r="K139" s="13"/>
      <c r="L139" s="35"/>
    </row>
    <row r="140" spans="1:12" x14ac:dyDescent="0.15">
      <c r="A140" s="2" t="s">
        <v>10</v>
      </c>
      <c r="B140" s="7">
        <v>502</v>
      </c>
      <c r="C140" s="7">
        <v>287</v>
      </c>
      <c r="D140" s="7">
        <v>215</v>
      </c>
      <c r="E140" s="2" t="s">
        <v>21</v>
      </c>
      <c r="F140" s="7">
        <v>107</v>
      </c>
      <c r="G140" s="7">
        <v>26</v>
      </c>
      <c r="H140" s="7">
        <v>81</v>
      </c>
      <c r="I140" s="2" t="s">
        <v>22</v>
      </c>
      <c r="J140" s="7">
        <v>2</v>
      </c>
      <c r="K140" s="7">
        <v>1</v>
      </c>
      <c r="L140" s="34">
        <v>1</v>
      </c>
    </row>
    <row r="141" spans="1:12" x14ac:dyDescent="0.15">
      <c r="A141" s="3">
        <v>20</v>
      </c>
      <c r="B141" s="8">
        <v>87</v>
      </c>
      <c r="C141" s="77" t="s">
        <v>238</v>
      </c>
      <c r="D141" s="77" t="s">
        <v>163</v>
      </c>
      <c r="E141" s="3">
        <v>55</v>
      </c>
      <c r="F141" s="8">
        <v>28</v>
      </c>
      <c r="G141" s="19" t="s">
        <v>219</v>
      </c>
      <c r="H141" s="19" t="s">
        <v>217</v>
      </c>
      <c r="I141" s="3">
        <v>90</v>
      </c>
      <c r="J141" s="8">
        <v>0</v>
      </c>
      <c r="K141" s="77" t="s">
        <v>216</v>
      </c>
      <c r="L141" s="84" t="s">
        <v>216</v>
      </c>
    </row>
    <row r="142" spans="1:12" x14ac:dyDescent="0.15">
      <c r="A142" s="3">
        <v>21</v>
      </c>
      <c r="B142" s="8">
        <v>113</v>
      </c>
      <c r="C142" s="77" t="s">
        <v>231</v>
      </c>
      <c r="D142" s="77" t="s">
        <v>226</v>
      </c>
      <c r="E142" s="3">
        <v>56</v>
      </c>
      <c r="F142" s="8">
        <v>24</v>
      </c>
      <c r="G142" s="19" t="s">
        <v>208</v>
      </c>
      <c r="H142" s="19" t="s">
        <v>221</v>
      </c>
      <c r="I142" s="3">
        <v>91</v>
      </c>
      <c r="J142" s="8">
        <v>2</v>
      </c>
      <c r="K142" s="77" t="s">
        <v>211</v>
      </c>
      <c r="L142" s="84" t="s">
        <v>211</v>
      </c>
    </row>
    <row r="143" spans="1:12" x14ac:dyDescent="0.15">
      <c r="A143" s="3">
        <v>22</v>
      </c>
      <c r="B143" s="8">
        <v>101</v>
      </c>
      <c r="C143" s="77" t="s">
        <v>239</v>
      </c>
      <c r="D143" s="77" t="s">
        <v>233</v>
      </c>
      <c r="E143" s="3">
        <v>57</v>
      </c>
      <c r="F143" s="8">
        <v>18</v>
      </c>
      <c r="G143" s="19" t="s">
        <v>182</v>
      </c>
      <c r="H143" s="19" t="s">
        <v>201</v>
      </c>
      <c r="I143" s="3">
        <v>92</v>
      </c>
      <c r="J143" s="8">
        <v>0</v>
      </c>
      <c r="K143" s="77" t="s">
        <v>216</v>
      </c>
      <c r="L143" s="84" t="s">
        <v>216</v>
      </c>
    </row>
    <row r="144" spans="1:12" x14ac:dyDescent="0.15">
      <c r="A144" s="3">
        <v>23</v>
      </c>
      <c r="B144" s="8">
        <v>99</v>
      </c>
      <c r="C144" s="77" t="s">
        <v>240</v>
      </c>
      <c r="D144" s="77" t="s">
        <v>232</v>
      </c>
      <c r="E144" s="3">
        <v>58</v>
      </c>
      <c r="F144" s="8">
        <v>23</v>
      </c>
      <c r="G144" s="19" t="s">
        <v>200</v>
      </c>
      <c r="H144" s="19" t="s">
        <v>187</v>
      </c>
      <c r="I144" s="3">
        <v>93</v>
      </c>
      <c r="J144" s="8">
        <v>0</v>
      </c>
      <c r="K144" s="77" t="s">
        <v>216</v>
      </c>
      <c r="L144" s="84" t="s">
        <v>216</v>
      </c>
    </row>
    <row r="145" spans="1:12" x14ac:dyDescent="0.15">
      <c r="A145" s="3">
        <v>24</v>
      </c>
      <c r="B145" s="8">
        <v>102</v>
      </c>
      <c r="C145" s="77" t="s">
        <v>241</v>
      </c>
      <c r="D145" s="77" t="s">
        <v>242</v>
      </c>
      <c r="E145" s="3">
        <v>59</v>
      </c>
      <c r="F145" s="8">
        <v>14</v>
      </c>
      <c r="G145" s="19" t="s">
        <v>182</v>
      </c>
      <c r="H145" s="19" t="s">
        <v>206</v>
      </c>
      <c r="I145" s="3">
        <v>94</v>
      </c>
      <c r="J145" s="8">
        <v>0</v>
      </c>
      <c r="K145" s="77" t="s">
        <v>216</v>
      </c>
      <c r="L145" s="84" t="s">
        <v>216</v>
      </c>
    </row>
    <row r="146" spans="1:12" x14ac:dyDescent="0.15">
      <c r="A146" s="3"/>
      <c r="B146" s="8">
        <v>0</v>
      </c>
      <c r="C146" s="77"/>
      <c r="D146" s="78"/>
      <c r="E146" s="3"/>
      <c r="F146" s="8">
        <v>0</v>
      </c>
      <c r="G146" s="13"/>
      <c r="H146" s="16"/>
      <c r="I146" s="3"/>
      <c r="J146" s="8"/>
      <c r="K146" s="13"/>
      <c r="L146" s="35"/>
    </row>
    <row r="147" spans="1:12" x14ac:dyDescent="0.15">
      <c r="A147" s="2" t="s">
        <v>23</v>
      </c>
      <c r="B147" s="7">
        <v>476</v>
      </c>
      <c r="C147" s="7">
        <v>251</v>
      </c>
      <c r="D147" s="7">
        <v>225</v>
      </c>
      <c r="E147" s="2" t="s">
        <v>24</v>
      </c>
      <c r="F147" s="7">
        <v>68</v>
      </c>
      <c r="G147" s="7">
        <v>21</v>
      </c>
      <c r="H147" s="7">
        <v>47</v>
      </c>
      <c r="I147" s="2" t="s">
        <v>25</v>
      </c>
      <c r="J147" s="7">
        <v>0</v>
      </c>
      <c r="K147" s="7">
        <v>0</v>
      </c>
      <c r="L147" s="34">
        <v>0</v>
      </c>
    </row>
    <row r="148" spans="1:12" x14ac:dyDescent="0.15">
      <c r="A148" s="3">
        <v>25</v>
      </c>
      <c r="B148" s="8">
        <v>112</v>
      </c>
      <c r="C148" s="77" t="s">
        <v>239</v>
      </c>
      <c r="D148" s="77" t="s">
        <v>239</v>
      </c>
      <c r="E148" s="3">
        <v>60</v>
      </c>
      <c r="F148" s="8">
        <v>20</v>
      </c>
      <c r="G148" s="19" t="s">
        <v>215</v>
      </c>
      <c r="H148" s="19" t="s">
        <v>206</v>
      </c>
      <c r="I148" s="3">
        <v>95</v>
      </c>
      <c r="J148" s="8">
        <v>0</v>
      </c>
      <c r="K148" s="77" t="s">
        <v>216</v>
      </c>
      <c r="L148" s="84" t="s">
        <v>216</v>
      </c>
    </row>
    <row r="149" spans="1:12" x14ac:dyDescent="0.15">
      <c r="A149" s="3">
        <v>26</v>
      </c>
      <c r="B149" s="8">
        <v>87</v>
      </c>
      <c r="C149" s="77" t="s">
        <v>230</v>
      </c>
      <c r="D149" s="77" t="s">
        <v>198</v>
      </c>
      <c r="E149" s="3">
        <v>61</v>
      </c>
      <c r="F149" s="8">
        <v>13</v>
      </c>
      <c r="G149" s="19" t="s">
        <v>186</v>
      </c>
      <c r="H149" s="19" t="s">
        <v>220</v>
      </c>
      <c r="I149" s="3">
        <v>96</v>
      </c>
      <c r="J149" s="8">
        <v>0</v>
      </c>
      <c r="K149" s="77" t="s">
        <v>216</v>
      </c>
      <c r="L149" s="84" t="s">
        <v>216</v>
      </c>
    </row>
    <row r="150" spans="1:12" x14ac:dyDescent="0.15">
      <c r="A150" s="3">
        <v>27</v>
      </c>
      <c r="B150" s="8">
        <v>103</v>
      </c>
      <c r="C150" s="77" t="s">
        <v>243</v>
      </c>
      <c r="D150" s="77" t="s">
        <v>226</v>
      </c>
      <c r="E150" s="3">
        <v>62</v>
      </c>
      <c r="F150" s="8">
        <v>18</v>
      </c>
      <c r="G150" s="19" t="s">
        <v>219</v>
      </c>
      <c r="H150" s="19" t="s">
        <v>221</v>
      </c>
      <c r="I150" s="3">
        <v>97</v>
      </c>
      <c r="J150" s="8">
        <v>0</v>
      </c>
      <c r="K150" s="77" t="s">
        <v>216</v>
      </c>
      <c r="L150" s="84" t="s">
        <v>216</v>
      </c>
    </row>
    <row r="151" spans="1:12" x14ac:dyDescent="0.15">
      <c r="A151" s="3">
        <v>28</v>
      </c>
      <c r="B151" s="8">
        <v>85</v>
      </c>
      <c r="C151" s="77" t="s">
        <v>159</v>
      </c>
      <c r="D151" s="77" t="s">
        <v>204</v>
      </c>
      <c r="E151" s="3">
        <v>63</v>
      </c>
      <c r="F151" s="8">
        <v>9</v>
      </c>
      <c r="G151" s="19" t="s">
        <v>211</v>
      </c>
      <c r="H151" s="19" t="s">
        <v>215</v>
      </c>
      <c r="I151" s="3">
        <v>98</v>
      </c>
      <c r="J151" s="8">
        <v>0</v>
      </c>
      <c r="K151" s="77" t="s">
        <v>216</v>
      </c>
      <c r="L151" s="84" t="s">
        <v>216</v>
      </c>
    </row>
    <row r="152" spans="1:12" x14ac:dyDescent="0.15">
      <c r="A152" s="3">
        <v>29</v>
      </c>
      <c r="B152" s="8">
        <v>89</v>
      </c>
      <c r="C152" s="77" t="s">
        <v>159</v>
      </c>
      <c r="D152" s="77" t="s">
        <v>244</v>
      </c>
      <c r="E152" s="3">
        <v>64</v>
      </c>
      <c r="F152" s="8">
        <v>8</v>
      </c>
      <c r="G152" s="19" t="s">
        <v>205</v>
      </c>
      <c r="H152" s="19" t="s">
        <v>205</v>
      </c>
      <c r="I152" s="3">
        <v>99</v>
      </c>
      <c r="J152" s="8">
        <v>0</v>
      </c>
      <c r="K152" s="77" t="s">
        <v>216</v>
      </c>
      <c r="L152" s="84" t="s">
        <v>216</v>
      </c>
    </row>
    <row r="153" spans="1:12" x14ac:dyDescent="0.15">
      <c r="A153" s="3"/>
      <c r="B153" s="8"/>
      <c r="C153" s="77"/>
      <c r="D153" s="78"/>
      <c r="E153" s="3"/>
      <c r="F153" s="8"/>
      <c r="G153" s="13"/>
      <c r="H153" s="16"/>
      <c r="I153" s="3"/>
      <c r="J153" s="8"/>
      <c r="K153" s="77"/>
      <c r="L153" s="84"/>
    </row>
    <row r="154" spans="1:12" x14ac:dyDescent="0.15">
      <c r="A154" s="2" t="s">
        <v>18</v>
      </c>
      <c r="B154" s="7">
        <v>331</v>
      </c>
      <c r="C154" s="7">
        <v>199</v>
      </c>
      <c r="D154" s="7">
        <v>132</v>
      </c>
      <c r="E154" s="2" t="s">
        <v>26</v>
      </c>
      <c r="F154" s="7">
        <v>35</v>
      </c>
      <c r="G154" s="7">
        <v>16</v>
      </c>
      <c r="H154" s="7">
        <v>19</v>
      </c>
      <c r="I154" s="2" t="s">
        <v>27</v>
      </c>
      <c r="J154" s="7">
        <v>0</v>
      </c>
      <c r="K154" s="13">
        <v>0</v>
      </c>
      <c r="L154" s="36">
        <v>0</v>
      </c>
    </row>
    <row r="155" spans="1:12" x14ac:dyDescent="0.15">
      <c r="A155" s="3">
        <v>30</v>
      </c>
      <c r="B155" s="8">
        <v>75</v>
      </c>
      <c r="C155" s="77" t="s">
        <v>233</v>
      </c>
      <c r="D155" s="77" t="s">
        <v>245</v>
      </c>
      <c r="E155" s="3">
        <v>65</v>
      </c>
      <c r="F155" s="8">
        <v>10</v>
      </c>
      <c r="G155" s="13" t="s">
        <v>200</v>
      </c>
      <c r="H155" s="13" t="s">
        <v>205</v>
      </c>
      <c r="I155" s="24"/>
      <c r="J155" s="27"/>
      <c r="K155" s="27"/>
      <c r="L155" s="37"/>
    </row>
    <row r="156" spans="1:12" x14ac:dyDescent="0.15">
      <c r="A156" s="3">
        <v>31</v>
      </c>
      <c r="B156" s="8">
        <v>68</v>
      </c>
      <c r="C156" s="77" t="s">
        <v>232</v>
      </c>
      <c r="D156" s="77" t="s">
        <v>199</v>
      </c>
      <c r="E156" s="3">
        <v>66</v>
      </c>
      <c r="F156" s="8">
        <v>4</v>
      </c>
      <c r="G156" s="13" t="s">
        <v>211</v>
      </c>
      <c r="H156" s="13" t="s">
        <v>186</v>
      </c>
      <c r="I156" s="25"/>
      <c r="J156" s="28"/>
      <c r="K156" s="28"/>
      <c r="L156" s="21"/>
    </row>
    <row r="157" spans="1:12" x14ac:dyDescent="0.15">
      <c r="A157" s="3">
        <v>32</v>
      </c>
      <c r="B157" s="8">
        <v>67</v>
      </c>
      <c r="C157" s="77" t="s">
        <v>198</v>
      </c>
      <c r="D157" s="77" t="s">
        <v>199</v>
      </c>
      <c r="E157" s="3">
        <v>67</v>
      </c>
      <c r="F157" s="8">
        <v>12</v>
      </c>
      <c r="G157" s="13" t="s">
        <v>177</v>
      </c>
      <c r="H157" s="13" t="s">
        <v>219</v>
      </c>
      <c r="I157" s="25" t="s">
        <v>246</v>
      </c>
      <c r="J157" s="29">
        <v>1614</v>
      </c>
      <c r="K157" s="28"/>
      <c r="L157" s="21"/>
    </row>
    <row r="158" spans="1:12" x14ac:dyDescent="0.15">
      <c r="A158" s="3">
        <v>33</v>
      </c>
      <c r="B158" s="8">
        <v>61</v>
      </c>
      <c r="C158" s="77" t="s">
        <v>245</v>
      </c>
      <c r="D158" s="77" t="s">
        <v>168</v>
      </c>
      <c r="E158" s="3">
        <v>68</v>
      </c>
      <c r="F158" s="8">
        <v>7</v>
      </c>
      <c r="G158" s="13" t="s">
        <v>211</v>
      </c>
      <c r="H158" s="13" t="s">
        <v>200</v>
      </c>
      <c r="I158" s="25" t="s">
        <v>247</v>
      </c>
      <c r="J158" s="28"/>
      <c r="K158" s="29">
        <v>395</v>
      </c>
      <c r="L158" s="21"/>
    </row>
    <row r="159" spans="1:12" ht="14.25" thickBot="1" x14ac:dyDescent="0.2">
      <c r="A159" s="4">
        <v>34</v>
      </c>
      <c r="B159" s="9">
        <v>60</v>
      </c>
      <c r="C159" s="81" t="s">
        <v>198</v>
      </c>
      <c r="D159" s="82" t="s">
        <v>214</v>
      </c>
      <c r="E159" s="4">
        <v>69</v>
      </c>
      <c r="F159" s="9">
        <v>2</v>
      </c>
      <c r="G159" s="14" t="s">
        <v>211</v>
      </c>
      <c r="H159" s="17" t="s">
        <v>211</v>
      </c>
      <c r="I159" s="26"/>
      <c r="J159" s="30"/>
      <c r="K159" s="30"/>
      <c r="L159" s="22"/>
    </row>
  </sheetData>
  <phoneticPr fontId="6"/>
  <printOptions horizontalCentered="1"/>
  <pageMargins left="0.59055118110236227" right="0.59055118110236227" top="0.39370078740157483" bottom="0.39370078740157483" header="0.51181102362204722" footer="0.51181102362204722"/>
  <pageSetup paperSize="9" scale="80" orientation="landscape" r:id="rId1"/>
  <headerFooter alignWithMargins="0"/>
  <rowBreaks count="2" manualBreakCount="2">
    <brk id="53" max="16383" man="1"/>
    <brk id="10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6C81B-1B23-4747-81FC-EF1EB903E65C}">
  <dimension ref="A2:M159"/>
  <sheetViews>
    <sheetView workbookViewId="0"/>
  </sheetViews>
  <sheetFormatPr defaultRowHeight="13.5" x14ac:dyDescent="0.15"/>
  <cols>
    <col min="2" max="2" width="9.75" bestFit="1" customWidth="1"/>
    <col min="12" max="12" width="9.5" bestFit="1" customWidth="1"/>
    <col min="258" max="258" width="9.75" bestFit="1" customWidth="1"/>
    <col min="268" max="268" width="9.5" bestFit="1" customWidth="1"/>
    <col min="514" max="514" width="9.75" bestFit="1" customWidth="1"/>
    <col min="524" max="524" width="9.5" bestFit="1" customWidth="1"/>
    <col min="770" max="770" width="9.75" bestFit="1" customWidth="1"/>
    <col min="780" max="780" width="9.5" bestFit="1" customWidth="1"/>
    <col min="1026" max="1026" width="9.75" bestFit="1" customWidth="1"/>
    <col min="1036" max="1036" width="9.5" bestFit="1" customWidth="1"/>
    <col min="1282" max="1282" width="9.75" bestFit="1" customWidth="1"/>
    <col min="1292" max="1292" width="9.5" bestFit="1" customWidth="1"/>
    <col min="1538" max="1538" width="9.75" bestFit="1" customWidth="1"/>
    <col min="1548" max="1548" width="9.5" bestFit="1" customWidth="1"/>
    <col min="1794" max="1794" width="9.75" bestFit="1" customWidth="1"/>
    <col min="1804" max="1804" width="9.5" bestFit="1" customWidth="1"/>
    <col min="2050" max="2050" width="9.75" bestFit="1" customWidth="1"/>
    <col min="2060" max="2060" width="9.5" bestFit="1" customWidth="1"/>
    <col min="2306" max="2306" width="9.75" bestFit="1" customWidth="1"/>
    <col min="2316" max="2316" width="9.5" bestFit="1" customWidth="1"/>
    <col min="2562" max="2562" width="9.75" bestFit="1" customWidth="1"/>
    <col min="2572" max="2572" width="9.5" bestFit="1" customWidth="1"/>
    <col min="2818" max="2818" width="9.75" bestFit="1" customWidth="1"/>
    <col min="2828" max="2828" width="9.5" bestFit="1" customWidth="1"/>
    <col min="3074" max="3074" width="9.75" bestFit="1" customWidth="1"/>
    <col min="3084" max="3084" width="9.5" bestFit="1" customWidth="1"/>
    <col min="3330" max="3330" width="9.75" bestFit="1" customWidth="1"/>
    <col min="3340" max="3340" width="9.5" bestFit="1" customWidth="1"/>
    <col min="3586" max="3586" width="9.75" bestFit="1" customWidth="1"/>
    <col min="3596" max="3596" width="9.5" bestFit="1" customWidth="1"/>
    <col min="3842" max="3842" width="9.75" bestFit="1" customWidth="1"/>
    <col min="3852" max="3852" width="9.5" bestFit="1" customWidth="1"/>
    <col min="4098" max="4098" width="9.75" bestFit="1" customWidth="1"/>
    <col min="4108" max="4108" width="9.5" bestFit="1" customWidth="1"/>
    <col min="4354" max="4354" width="9.75" bestFit="1" customWidth="1"/>
    <col min="4364" max="4364" width="9.5" bestFit="1" customWidth="1"/>
    <col min="4610" max="4610" width="9.75" bestFit="1" customWidth="1"/>
    <col min="4620" max="4620" width="9.5" bestFit="1" customWidth="1"/>
    <col min="4866" max="4866" width="9.75" bestFit="1" customWidth="1"/>
    <col min="4876" max="4876" width="9.5" bestFit="1" customWidth="1"/>
    <col min="5122" max="5122" width="9.75" bestFit="1" customWidth="1"/>
    <col min="5132" max="5132" width="9.5" bestFit="1" customWidth="1"/>
    <col min="5378" max="5378" width="9.75" bestFit="1" customWidth="1"/>
    <col min="5388" max="5388" width="9.5" bestFit="1" customWidth="1"/>
    <col min="5634" max="5634" width="9.75" bestFit="1" customWidth="1"/>
    <col min="5644" max="5644" width="9.5" bestFit="1" customWidth="1"/>
    <col min="5890" max="5890" width="9.75" bestFit="1" customWidth="1"/>
    <col min="5900" max="5900" width="9.5" bestFit="1" customWidth="1"/>
    <col min="6146" max="6146" width="9.75" bestFit="1" customWidth="1"/>
    <col min="6156" max="6156" width="9.5" bestFit="1" customWidth="1"/>
    <col min="6402" max="6402" width="9.75" bestFit="1" customWidth="1"/>
    <col min="6412" max="6412" width="9.5" bestFit="1" customWidth="1"/>
    <col min="6658" max="6658" width="9.75" bestFit="1" customWidth="1"/>
    <col min="6668" max="6668" width="9.5" bestFit="1" customWidth="1"/>
    <col min="6914" max="6914" width="9.75" bestFit="1" customWidth="1"/>
    <col min="6924" max="6924" width="9.5" bestFit="1" customWidth="1"/>
    <col min="7170" max="7170" width="9.75" bestFit="1" customWidth="1"/>
    <col min="7180" max="7180" width="9.5" bestFit="1" customWidth="1"/>
    <col min="7426" max="7426" width="9.75" bestFit="1" customWidth="1"/>
    <col min="7436" max="7436" width="9.5" bestFit="1" customWidth="1"/>
    <col min="7682" max="7682" width="9.75" bestFit="1" customWidth="1"/>
    <col min="7692" max="7692" width="9.5" bestFit="1" customWidth="1"/>
    <col min="7938" max="7938" width="9.75" bestFit="1" customWidth="1"/>
    <col min="7948" max="7948" width="9.5" bestFit="1" customWidth="1"/>
    <col min="8194" max="8194" width="9.75" bestFit="1" customWidth="1"/>
    <col min="8204" max="8204" width="9.5" bestFit="1" customWidth="1"/>
    <col min="8450" max="8450" width="9.75" bestFit="1" customWidth="1"/>
    <col min="8460" max="8460" width="9.5" bestFit="1" customWidth="1"/>
    <col min="8706" max="8706" width="9.75" bestFit="1" customWidth="1"/>
    <col min="8716" max="8716" width="9.5" bestFit="1" customWidth="1"/>
    <col min="8962" max="8962" width="9.75" bestFit="1" customWidth="1"/>
    <col min="8972" max="8972" width="9.5" bestFit="1" customWidth="1"/>
    <col min="9218" max="9218" width="9.75" bestFit="1" customWidth="1"/>
    <col min="9228" max="9228" width="9.5" bestFit="1" customWidth="1"/>
    <col min="9474" max="9474" width="9.75" bestFit="1" customWidth="1"/>
    <col min="9484" max="9484" width="9.5" bestFit="1" customWidth="1"/>
    <col min="9730" max="9730" width="9.75" bestFit="1" customWidth="1"/>
    <col min="9740" max="9740" width="9.5" bestFit="1" customWidth="1"/>
    <col min="9986" max="9986" width="9.75" bestFit="1" customWidth="1"/>
    <col min="9996" max="9996" width="9.5" bestFit="1" customWidth="1"/>
    <col min="10242" max="10242" width="9.75" bestFit="1" customWidth="1"/>
    <col min="10252" max="10252" width="9.5" bestFit="1" customWidth="1"/>
    <col min="10498" max="10498" width="9.75" bestFit="1" customWidth="1"/>
    <col min="10508" max="10508" width="9.5" bestFit="1" customWidth="1"/>
    <col min="10754" max="10754" width="9.75" bestFit="1" customWidth="1"/>
    <col min="10764" max="10764" width="9.5" bestFit="1" customWidth="1"/>
    <col min="11010" max="11010" width="9.75" bestFit="1" customWidth="1"/>
    <col min="11020" max="11020" width="9.5" bestFit="1" customWidth="1"/>
    <col min="11266" max="11266" width="9.75" bestFit="1" customWidth="1"/>
    <col min="11276" max="11276" width="9.5" bestFit="1" customWidth="1"/>
    <col min="11522" max="11522" width="9.75" bestFit="1" customWidth="1"/>
    <col min="11532" max="11532" width="9.5" bestFit="1" customWidth="1"/>
    <col min="11778" max="11778" width="9.75" bestFit="1" customWidth="1"/>
    <col min="11788" max="11788" width="9.5" bestFit="1" customWidth="1"/>
    <col min="12034" max="12034" width="9.75" bestFit="1" customWidth="1"/>
    <col min="12044" max="12044" width="9.5" bestFit="1" customWidth="1"/>
    <col min="12290" max="12290" width="9.75" bestFit="1" customWidth="1"/>
    <col min="12300" max="12300" width="9.5" bestFit="1" customWidth="1"/>
    <col min="12546" max="12546" width="9.75" bestFit="1" customWidth="1"/>
    <col min="12556" max="12556" width="9.5" bestFit="1" customWidth="1"/>
    <col min="12802" max="12802" width="9.75" bestFit="1" customWidth="1"/>
    <col min="12812" max="12812" width="9.5" bestFit="1" customWidth="1"/>
    <col min="13058" max="13058" width="9.75" bestFit="1" customWidth="1"/>
    <col min="13068" max="13068" width="9.5" bestFit="1" customWidth="1"/>
    <col min="13314" max="13314" width="9.75" bestFit="1" customWidth="1"/>
    <col min="13324" max="13324" width="9.5" bestFit="1" customWidth="1"/>
    <col min="13570" max="13570" width="9.75" bestFit="1" customWidth="1"/>
    <col min="13580" max="13580" width="9.5" bestFit="1" customWidth="1"/>
    <col min="13826" max="13826" width="9.75" bestFit="1" customWidth="1"/>
    <col min="13836" max="13836" width="9.5" bestFit="1" customWidth="1"/>
    <col min="14082" max="14082" width="9.75" bestFit="1" customWidth="1"/>
    <col min="14092" max="14092" width="9.5" bestFit="1" customWidth="1"/>
    <col min="14338" max="14338" width="9.75" bestFit="1" customWidth="1"/>
    <col min="14348" max="14348" width="9.5" bestFit="1" customWidth="1"/>
    <col min="14594" max="14594" width="9.75" bestFit="1" customWidth="1"/>
    <col min="14604" max="14604" width="9.5" bestFit="1" customWidth="1"/>
    <col min="14850" max="14850" width="9.75" bestFit="1" customWidth="1"/>
    <col min="14860" max="14860" width="9.5" bestFit="1" customWidth="1"/>
    <col min="15106" max="15106" width="9.75" bestFit="1" customWidth="1"/>
    <col min="15116" max="15116" width="9.5" bestFit="1" customWidth="1"/>
    <col min="15362" max="15362" width="9.75" bestFit="1" customWidth="1"/>
    <col min="15372" max="15372" width="9.5" bestFit="1" customWidth="1"/>
    <col min="15618" max="15618" width="9.75" bestFit="1" customWidth="1"/>
    <col min="15628" max="15628" width="9.5" bestFit="1" customWidth="1"/>
    <col min="15874" max="15874" width="9.75" bestFit="1" customWidth="1"/>
    <col min="15884" max="15884" width="9.5" bestFit="1" customWidth="1"/>
    <col min="16130" max="16130" width="9.75" bestFit="1" customWidth="1"/>
    <col min="16140" max="16140" width="9.5" bestFit="1" customWidth="1"/>
  </cols>
  <sheetData>
    <row r="2" spans="1:13" x14ac:dyDescent="0.15">
      <c r="E2" t="s">
        <v>1</v>
      </c>
    </row>
    <row r="3" spans="1:13" ht="14.25" thickBot="1" x14ac:dyDescent="0.2">
      <c r="L3" s="31">
        <v>46203</v>
      </c>
    </row>
    <row r="4" spans="1:13" ht="14.25" thickBot="1" x14ac:dyDescent="0.2">
      <c r="A4" s="1" t="s">
        <v>3</v>
      </c>
      <c r="B4" s="6" t="s">
        <v>5</v>
      </c>
      <c r="C4" s="11" t="s">
        <v>0</v>
      </c>
      <c r="D4" s="15" t="s">
        <v>6</v>
      </c>
      <c r="E4" s="1" t="s">
        <v>3</v>
      </c>
      <c r="F4" s="6" t="s">
        <v>5</v>
      </c>
      <c r="G4" s="11" t="s">
        <v>0</v>
      </c>
      <c r="H4" s="15" t="s">
        <v>6</v>
      </c>
      <c r="I4" s="1" t="s">
        <v>3</v>
      </c>
      <c r="J4" s="6" t="s">
        <v>5</v>
      </c>
      <c r="K4" s="11" t="s">
        <v>0</v>
      </c>
      <c r="L4" s="32" t="s">
        <v>6</v>
      </c>
      <c r="M4" s="38"/>
    </row>
    <row r="5" spans="1:13" x14ac:dyDescent="0.15">
      <c r="A5" s="2" t="s">
        <v>9</v>
      </c>
      <c r="B5" s="39">
        <v>76238</v>
      </c>
      <c r="C5" s="40">
        <v>37630</v>
      </c>
      <c r="D5" s="40">
        <v>38608</v>
      </c>
      <c r="E5" s="41"/>
      <c r="F5" s="40"/>
      <c r="G5" s="42"/>
      <c r="H5" s="43"/>
      <c r="I5" s="44"/>
      <c r="J5" s="40"/>
      <c r="K5" s="42"/>
      <c r="L5" s="45"/>
      <c r="M5" s="38"/>
    </row>
    <row r="6" spans="1:13" x14ac:dyDescent="0.15">
      <c r="A6" s="2" t="s">
        <v>4</v>
      </c>
      <c r="B6" s="39">
        <v>2302</v>
      </c>
      <c r="C6" s="39">
        <v>1165</v>
      </c>
      <c r="D6" s="39">
        <v>1137</v>
      </c>
      <c r="E6" s="41" t="s">
        <v>8</v>
      </c>
      <c r="F6" s="39">
        <v>4435</v>
      </c>
      <c r="G6" s="39">
        <v>2256</v>
      </c>
      <c r="H6" s="39">
        <v>2179</v>
      </c>
      <c r="I6" s="41" t="s">
        <v>11</v>
      </c>
      <c r="J6" s="39">
        <v>3762</v>
      </c>
      <c r="K6" s="39">
        <v>1763</v>
      </c>
      <c r="L6" s="46">
        <v>1999</v>
      </c>
      <c r="M6" s="38"/>
    </row>
    <row r="7" spans="1:13" x14ac:dyDescent="0.15">
      <c r="A7" s="3">
        <v>0</v>
      </c>
      <c r="B7" s="47">
        <v>377</v>
      </c>
      <c r="C7" s="48">
        <v>199</v>
      </c>
      <c r="D7" s="48">
        <v>178</v>
      </c>
      <c r="E7" s="49">
        <v>35</v>
      </c>
      <c r="F7" s="47">
        <v>893</v>
      </c>
      <c r="G7" s="50">
        <v>451</v>
      </c>
      <c r="H7" s="50">
        <v>442</v>
      </c>
      <c r="I7" s="49">
        <v>70</v>
      </c>
      <c r="J7" s="47">
        <v>717</v>
      </c>
      <c r="K7" s="48">
        <v>350</v>
      </c>
      <c r="L7" s="51">
        <v>367</v>
      </c>
      <c r="M7" s="10"/>
    </row>
    <row r="8" spans="1:13" x14ac:dyDescent="0.15">
      <c r="A8" s="3">
        <v>1</v>
      </c>
      <c r="B8" s="47">
        <v>467</v>
      </c>
      <c r="C8" s="48">
        <v>237</v>
      </c>
      <c r="D8" s="48">
        <v>230</v>
      </c>
      <c r="E8" s="49">
        <v>36</v>
      </c>
      <c r="F8" s="47">
        <v>840</v>
      </c>
      <c r="G8" s="50">
        <v>420</v>
      </c>
      <c r="H8" s="50">
        <v>420</v>
      </c>
      <c r="I8" s="49">
        <v>71</v>
      </c>
      <c r="J8" s="47">
        <v>714</v>
      </c>
      <c r="K8" s="48">
        <v>327</v>
      </c>
      <c r="L8" s="51">
        <v>387</v>
      </c>
      <c r="M8" s="10"/>
    </row>
    <row r="9" spans="1:13" x14ac:dyDescent="0.15">
      <c r="A9" s="3">
        <v>2</v>
      </c>
      <c r="B9" s="47">
        <v>463</v>
      </c>
      <c r="C9" s="48">
        <v>221</v>
      </c>
      <c r="D9" s="48">
        <v>242</v>
      </c>
      <c r="E9" s="49">
        <v>37</v>
      </c>
      <c r="F9" s="47">
        <v>874</v>
      </c>
      <c r="G9" s="50">
        <v>472</v>
      </c>
      <c r="H9" s="50">
        <v>402</v>
      </c>
      <c r="I9" s="49">
        <v>72</v>
      </c>
      <c r="J9" s="47">
        <v>714</v>
      </c>
      <c r="K9" s="48">
        <v>342</v>
      </c>
      <c r="L9" s="51">
        <v>372</v>
      </c>
      <c r="M9" s="10"/>
    </row>
    <row r="10" spans="1:13" x14ac:dyDescent="0.15">
      <c r="A10" s="3">
        <v>3</v>
      </c>
      <c r="B10" s="47">
        <v>490</v>
      </c>
      <c r="C10" s="48">
        <v>256</v>
      </c>
      <c r="D10" s="48">
        <v>234</v>
      </c>
      <c r="E10" s="49">
        <v>38</v>
      </c>
      <c r="F10" s="47">
        <v>883</v>
      </c>
      <c r="G10" s="50">
        <v>453</v>
      </c>
      <c r="H10" s="50">
        <v>430</v>
      </c>
      <c r="I10" s="49">
        <v>73</v>
      </c>
      <c r="J10" s="47">
        <v>811</v>
      </c>
      <c r="K10" s="48">
        <v>385</v>
      </c>
      <c r="L10" s="51">
        <v>426</v>
      </c>
      <c r="M10" s="10"/>
    </row>
    <row r="11" spans="1:13" x14ac:dyDescent="0.15">
      <c r="A11" s="3">
        <v>4</v>
      </c>
      <c r="B11" s="47">
        <v>505</v>
      </c>
      <c r="C11" s="48">
        <v>252</v>
      </c>
      <c r="D11" s="48">
        <v>253</v>
      </c>
      <c r="E11" s="49">
        <v>39</v>
      </c>
      <c r="F11" s="47">
        <v>945</v>
      </c>
      <c r="G11" s="50">
        <v>460</v>
      </c>
      <c r="H11" s="50">
        <v>485</v>
      </c>
      <c r="I11" s="49">
        <v>74</v>
      </c>
      <c r="J11" s="47">
        <v>806</v>
      </c>
      <c r="K11" s="48">
        <v>359</v>
      </c>
      <c r="L11" s="51">
        <v>447</v>
      </c>
      <c r="M11" s="10"/>
    </row>
    <row r="12" spans="1:13" x14ac:dyDescent="0.15">
      <c r="A12" s="3"/>
      <c r="B12" s="47" t="s">
        <v>7</v>
      </c>
      <c r="C12" s="48"/>
      <c r="D12" s="52"/>
      <c r="E12" s="49"/>
      <c r="F12" s="47" t="s">
        <v>7</v>
      </c>
      <c r="G12" s="48"/>
      <c r="H12" s="52"/>
      <c r="I12" s="49"/>
      <c r="J12" s="47" t="s">
        <v>7</v>
      </c>
      <c r="K12" s="48"/>
      <c r="L12" s="51"/>
      <c r="M12" s="10"/>
    </row>
    <row r="13" spans="1:13" x14ac:dyDescent="0.15">
      <c r="A13" s="2" t="s">
        <v>12</v>
      </c>
      <c r="B13" s="39">
        <v>3076</v>
      </c>
      <c r="C13" s="39">
        <v>1596</v>
      </c>
      <c r="D13" s="39">
        <v>1480</v>
      </c>
      <c r="E13" s="41" t="s">
        <v>2</v>
      </c>
      <c r="F13" s="39">
        <v>5066</v>
      </c>
      <c r="G13" s="39">
        <v>2590</v>
      </c>
      <c r="H13" s="39">
        <v>2476</v>
      </c>
      <c r="I13" s="41" t="s">
        <v>13</v>
      </c>
      <c r="J13" s="39">
        <v>4766</v>
      </c>
      <c r="K13" s="39">
        <v>2122</v>
      </c>
      <c r="L13" s="46">
        <v>2644</v>
      </c>
      <c r="M13" s="38"/>
    </row>
    <row r="14" spans="1:13" x14ac:dyDescent="0.15">
      <c r="A14" s="3">
        <v>5</v>
      </c>
      <c r="B14" s="47">
        <v>528</v>
      </c>
      <c r="C14" s="48">
        <v>272</v>
      </c>
      <c r="D14" s="48">
        <v>256</v>
      </c>
      <c r="E14" s="49">
        <v>40</v>
      </c>
      <c r="F14" s="47">
        <v>984</v>
      </c>
      <c r="G14" s="50">
        <v>488</v>
      </c>
      <c r="H14" s="50">
        <v>496</v>
      </c>
      <c r="I14" s="49">
        <v>75</v>
      </c>
      <c r="J14" s="47">
        <v>855</v>
      </c>
      <c r="K14" s="48">
        <v>383</v>
      </c>
      <c r="L14" s="51">
        <v>472</v>
      </c>
      <c r="M14" s="10"/>
    </row>
    <row r="15" spans="1:13" x14ac:dyDescent="0.15">
      <c r="A15" s="3">
        <v>6</v>
      </c>
      <c r="B15" s="47">
        <v>579</v>
      </c>
      <c r="C15" s="48">
        <v>321</v>
      </c>
      <c r="D15" s="48">
        <v>258</v>
      </c>
      <c r="E15" s="49">
        <v>41</v>
      </c>
      <c r="F15" s="47">
        <v>919</v>
      </c>
      <c r="G15" s="50">
        <v>478</v>
      </c>
      <c r="H15" s="50">
        <v>441</v>
      </c>
      <c r="I15" s="49">
        <v>76</v>
      </c>
      <c r="J15" s="47">
        <v>997</v>
      </c>
      <c r="K15" s="48">
        <v>460</v>
      </c>
      <c r="L15" s="51">
        <v>537</v>
      </c>
      <c r="M15" s="10"/>
    </row>
    <row r="16" spans="1:13" x14ac:dyDescent="0.15">
      <c r="A16" s="3">
        <v>7</v>
      </c>
      <c r="B16" s="47">
        <v>620</v>
      </c>
      <c r="C16" s="48">
        <v>306</v>
      </c>
      <c r="D16" s="48">
        <v>314</v>
      </c>
      <c r="E16" s="49">
        <v>42</v>
      </c>
      <c r="F16" s="47">
        <v>1071</v>
      </c>
      <c r="G16" s="50">
        <v>540</v>
      </c>
      <c r="H16" s="50">
        <v>531</v>
      </c>
      <c r="I16" s="49">
        <v>77</v>
      </c>
      <c r="J16" s="47">
        <v>974</v>
      </c>
      <c r="K16" s="48">
        <v>420</v>
      </c>
      <c r="L16" s="51">
        <v>554</v>
      </c>
      <c r="M16" s="10"/>
    </row>
    <row r="17" spans="1:13" x14ac:dyDescent="0.15">
      <c r="A17" s="3">
        <v>8</v>
      </c>
      <c r="B17" s="47">
        <v>660</v>
      </c>
      <c r="C17" s="48">
        <v>344</v>
      </c>
      <c r="D17" s="48">
        <v>316</v>
      </c>
      <c r="E17" s="49">
        <v>43</v>
      </c>
      <c r="F17" s="47">
        <v>990</v>
      </c>
      <c r="G17" s="50">
        <v>539</v>
      </c>
      <c r="H17" s="50">
        <v>451</v>
      </c>
      <c r="I17" s="49">
        <v>78</v>
      </c>
      <c r="J17" s="47">
        <v>1036</v>
      </c>
      <c r="K17" s="48">
        <v>471</v>
      </c>
      <c r="L17" s="51">
        <v>565</v>
      </c>
      <c r="M17" s="10"/>
    </row>
    <row r="18" spans="1:13" x14ac:dyDescent="0.15">
      <c r="A18" s="3">
        <v>9</v>
      </c>
      <c r="B18" s="47">
        <v>689</v>
      </c>
      <c r="C18" s="48">
        <v>353</v>
      </c>
      <c r="D18" s="48">
        <v>336</v>
      </c>
      <c r="E18" s="49">
        <v>44</v>
      </c>
      <c r="F18" s="47">
        <v>1102</v>
      </c>
      <c r="G18" s="50">
        <v>545</v>
      </c>
      <c r="H18" s="50">
        <v>557</v>
      </c>
      <c r="I18" s="49">
        <v>79</v>
      </c>
      <c r="J18" s="47">
        <v>904</v>
      </c>
      <c r="K18" s="48">
        <v>388</v>
      </c>
      <c r="L18" s="51">
        <v>516</v>
      </c>
      <c r="M18" s="10"/>
    </row>
    <row r="19" spans="1:13" x14ac:dyDescent="0.15">
      <c r="A19" s="3"/>
      <c r="B19" s="47"/>
      <c r="C19" s="48"/>
      <c r="D19" s="52"/>
      <c r="E19" s="49"/>
      <c r="F19" s="47"/>
      <c r="G19" s="48"/>
      <c r="H19" s="52"/>
      <c r="I19" s="49"/>
      <c r="J19" s="47"/>
      <c r="K19" s="48"/>
      <c r="L19" s="51"/>
      <c r="M19" s="10"/>
    </row>
    <row r="20" spans="1:13" x14ac:dyDescent="0.15">
      <c r="A20" s="2" t="s">
        <v>14</v>
      </c>
      <c r="B20" s="39">
        <v>3529</v>
      </c>
      <c r="C20" s="39">
        <v>1809</v>
      </c>
      <c r="D20" s="39">
        <v>1720</v>
      </c>
      <c r="E20" s="41" t="s">
        <v>15</v>
      </c>
      <c r="F20" s="39">
        <v>5650</v>
      </c>
      <c r="G20" s="39">
        <v>2951</v>
      </c>
      <c r="H20" s="39">
        <v>2699</v>
      </c>
      <c r="I20" s="41" t="s">
        <v>16</v>
      </c>
      <c r="J20" s="39">
        <v>3268</v>
      </c>
      <c r="K20" s="39">
        <v>1353</v>
      </c>
      <c r="L20" s="46">
        <v>1915</v>
      </c>
      <c r="M20" s="38"/>
    </row>
    <row r="21" spans="1:13" x14ac:dyDescent="0.15">
      <c r="A21" s="3">
        <v>10</v>
      </c>
      <c r="B21" s="47">
        <v>701</v>
      </c>
      <c r="C21" s="48">
        <v>358</v>
      </c>
      <c r="D21" s="48">
        <v>343</v>
      </c>
      <c r="E21" s="49">
        <v>45</v>
      </c>
      <c r="F21" s="47">
        <v>1088</v>
      </c>
      <c r="G21" s="50">
        <v>569</v>
      </c>
      <c r="H21" s="50">
        <v>519</v>
      </c>
      <c r="I21" s="49">
        <v>80</v>
      </c>
      <c r="J21" s="47">
        <v>547</v>
      </c>
      <c r="K21" s="48">
        <v>233</v>
      </c>
      <c r="L21" s="51">
        <v>314</v>
      </c>
      <c r="M21" s="10"/>
    </row>
    <row r="22" spans="1:13" x14ac:dyDescent="0.15">
      <c r="A22" s="3">
        <v>11</v>
      </c>
      <c r="B22" s="47">
        <v>702</v>
      </c>
      <c r="C22" s="48">
        <v>369</v>
      </c>
      <c r="D22" s="48">
        <v>333</v>
      </c>
      <c r="E22" s="49">
        <v>46</v>
      </c>
      <c r="F22" s="47">
        <v>1081</v>
      </c>
      <c r="G22" s="50">
        <v>567</v>
      </c>
      <c r="H22" s="50">
        <v>514</v>
      </c>
      <c r="I22" s="49">
        <v>81</v>
      </c>
      <c r="J22" s="47">
        <v>623</v>
      </c>
      <c r="K22" s="48">
        <v>256</v>
      </c>
      <c r="L22" s="51">
        <v>367</v>
      </c>
      <c r="M22" s="10"/>
    </row>
    <row r="23" spans="1:13" x14ac:dyDescent="0.15">
      <c r="A23" s="3">
        <v>12</v>
      </c>
      <c r="B23" s="47">
        <v>750</v>
      </c>
      <c r="C23" s="48">
        <v>393</v>
      </c>
      <c r="D23" s="48">
        <v>357</v>
      </c>
      <c r="E23" s="49">
        <v>47</v>
      </c>
      <c r="F23" s="47">
        <v>1128</v>
      </c>
      <c r="G23" s="50">
        <v>588</v>
      </c>
      <c r="H23" s="50">
        <v>540</v>
      </c>
      <c r="I23" s="49">
        <v>82</v>
      </c>
      <c r="J23" s="47">
        <v>764</v>
      </c>
      <c r="K23" s="48">
        <v>312</v>
      </c>
      <c r="L23" s="51">
        <v>452</v>
      </c>
      <c r="M23" s="10"/>
    </row>
    <row r="24" spans="1:13" x14ac:dyDescent="0.15">
      <c r="A24" s="3">
        <v>13</v>
      </c>
      <c r="B24" s="47">
        <v>717</v>
      </c>
      <c r="C24" s="48">
        <v>352</v>
      </c>
      <c r="D24" s="48">
        <v>365</v>
      </c>
      <c r="E24" s="49">
        <v>48</v>
      </c>
      <c r="F24" s="47">
        <v>1154</v>
      </c>
      <c r="G24" s="50">
        <v>594</v>
      </c>
      <c r="H24" s="50">
        <v>560</v>
      </c>
      <c r="I24" s="49">
        <v>83</v>
      </c>
      <c r="J24" s="47">
        <v>677</v>
      </c>
      <c r="K24" s="48">
        <v>286</v>
      </c>
      <c r="L24" s="51">
        <v>391</v>
      </c>
      <c r="M24" s="10"/>
    </row>
    <row r="25" spans="1:13" x14ac:dyDescent="0.15">
      <c r="A25" s="3">
        <v>14</v>
      </c>
      <c r="B25" s="47">
        <v>659</v>
      </c>
      <c r="C25" s="48">
        <v>337</v>
      </c>
      <c r="D25" s="48">
        <v>322</v>
      </c>
      <c r="E25" s="49">
        <v>49</v>
      </c>
      <c r="F25" s="47">
        <v>1199</v>
      </c>
      <c r="G25" s="50">
        <v>633</v>
      </c>
      <c r="H25" s="50">
        <v>566</v>
      </c>
      <c r="I25" s="49">
        <v>84</v>
      </c>
      <c r="J25" s="47">
        <v>657</v>
      </c>
      <c r="K25" s="48">
        <v>266</v>
      </c>
      <c r="L25" s="51">
        <v>391</v>
      </c>
      <c r="M25" s="10"/>
    </row>
    <row r="26" spans="1:13" x14ac:dyDescent="0.15">
      <c r="A26" s="3"/>
      <c r="B26" s="47"/>
      <c r="C26" s="48"/>
      <c r="D26" s="52"/>
      <c r="E26" s="49"/>
      <c r="F26" s="47"/>
      <c r="G26" s="48"/>
      <c r="H26" s="52"/>
      <c r="I26" s="49"/>
      <c r="J26" s="47"/>
      <c r="K26" s="48"/>
      <c r="L26" s="51"/>
      <c r="M26" s="10"/>
    </row>
    <row r="27" spans="1:13" x14ac:dyDescent="0.15">
      <c r="A27" s="2" t="s">
        <v>17</v>
      </c>
      <c r="B27" s="39">
        <v>3428</v>
      </c>
      <c r="C27" s="39">
        <v>1782</v>
      </c>
      <c r="D27" s="39">
        <v>1646</v>
      </c>
      <c r="E27" s="41" t="s">
        <v>19</v>
      </c>
      <c r="F27" s="39">
        <v>6469</v>
      </c>
      <c r="G27" s="39">
        <v>3318</v>
      </c>
      <c r="H27" s="39">
        <v>3151</v>
      </c>
      <c r="I27" s="41" t="s">
        <v>20</v>
      </c>
      <c r="J27" s="39">
        <v>2337</v>
      </c>
      <c r="K27" s="39">
        <v>911</v>
      </c>
      <c r="L27" s="46">
        <v>1426</v>
      </c>
      <c r="M27" s="38"/>
    </row>
    <row r="28" spans="1:13" x14ac:dyDescent="0.15">
      <c r="A28" s="3">
        <v>15</v>
      </c>
      <c r="B28" s="47">
        <v>692</v>
      </c>
      <c r="C28" s="48">
        <v>357</v>
      </c>
      <c r="D28" s="48">
        <v>335</v>
      </c>
      <c r="E28" s="49">
        <v>50</v>
      </c>
      <c r="F28" s="47">
        <v>1211</v>
      </c>
      <c r="G28" s="50">
        <v>627</v>
      </c>
      <c r="H28" s="50">
        <v>584</v>
      </c>
      <c r="I28" s="49">
        <v>85</v>
      </c>
      <c r="J28" s="47">
        <v>578</v>
      </c>
      <c r="K28" s="48">
        <v>235</v>
      </c>
      <c r="L28" s="51">
        <v>343</v>
      </c>
      <c r="M28" s="10"/>
    </row>
    <row r="29" spans="1:13" x14ac:dyDescent="0.15">
      <c r="A29" s="3">
        <v>16</v>
      </c>
      <c r="B29" s="47">
        <v>677</v>
      </c>
      <c r="C29" s="48">
        <v>345</v>
      </c>
      <c r="D29" s="48">
        <v>332</v>
      </c>
      <c r="E29" s="49">
        <v>51</v>
      </c>
      <c r="F29" s="47">
        <v>1287</v>
      </c>
      <c r="G29" s="50">
        <v>693</v>
      </c>
      <c r="H29" s="50">
        <v>594</v>
      </c>
      <c r="I29" s="49">
        <v>86</v>
      </c>
      <c r="J29" s="47">
        <v>547</v>
      </c>
      <c r="K29" s="48">
        <v>219</v>
      </c>
      <c r="L29" s="51">
        <v>328</v>
      </c>
      <c r="M29" s="10"/>
    </row>
    <row r="30" spans="1:13" x14ac:dyDescent="0.15">
      <c r="A30" s="3">
        <v>17</v>
      </c>
      <c r="B30" s="47">
        <v>677</v>
      </c>
      <c r="C30" s="48">
        <v>383</v>
      </c>
      <c r="D30" s="48">
        <v>294</v>
      </c>
      <c r="E30" s="49">
        <v>52</v>
      </c>
      <c r="F30" s="47">
        <v>1268</v>
      </c>
      <c r="G30" s="50">
        <v>646</v>
      </c>
      <c r="H30" s="50">
        <v>622</v>
      </c>
      <c r="I30" s="49">
        <v>87</v>
      </c>
      <c r="J30" s="47">
        <v>412</v>
      </c>
      <c r="K30" s="48">
        <v>162</v>
      </c>
      <c r="L30" s="51">
        <v>250</v>
      </c>
      <c r="M30" s="10"/>
    </row>
    <row r="31" spans="1:13" x14ac:dyDescent="0.15">
      <c r="A31" s="3">
        <v>18</v>
      </c>
      <c r="B31" s="47">
        <v>660</v>
      </c>
      <c r="C31" s="48">
        <v>333</v>
      </c>
      <c r="D31" s="48">
        <v>327</v>
      </c>
      <c r="E31" s="49">
        <v>53</v>
      </c>
      <c r="F31" s="47">
        <v>1385</v>
      </c>
      <c r="G31" s="50">
        <v>677</v>
      </c>
      <c r="H31" s="50">
        <v>708</v>
      </c>
      <c r="I31" s="49">
        <v>88</v>
      </c>
      <c r="J31" s="47">
        <v>424</v>
      </c>
      <c r="K31" s="48">
        <v>153</v>
      </c>
      <c r="L31" s="51">
        <v>271</v>
      </c>
      <c r="M31" s="10"/>
    </row>
    <row r="32" spans="1:13" x14ac:dyDescent="0.15">
      <c r="A32" s="3">
        <v>19</v>
      </c>
      <c r="B32" s="47">
        <v>722</v>
      </c>
      <c r="C32" s="48">
        <v>364</v>
      </c>
      <c r="D32" s="48">
        <v>358</v>
      </c>
      <c r="E32" s="49">
        <v>54</v>
      </c>
      <c r="F32" s="47">
        <v>1318</v>
      </c>
      <c r="G32" s="50">
        <v>675</v>
      </c>
      <c r="H32" s="50">
        <v>643</v>
      </c>
      <c r="I32" s="49">
        <v>89</v>
      </c>
      <c r="J32" s="47">
        <v>376</v>
      </c>
      <c r="K32" s="48">
        <v>142</v>
      </c>
      <c r="L32" s="51">
        <v>234</v>
      </c>
      <c r="M32" s="10"/>
    </row>
    <row r="33" spans="1:13" x14ac:dyDescent="0.15">
      <c r="A33" s="3"/>
      <c r="B33" s="47"/>
      <c r="C33" s="48"/>
      <c r="D33" s="52"/>
      <c r="E33" s="49"/>
      <c r="F33" s="47"/>
      <c r="G33" s="48"/>
      <c r="H33" s="52"/>
      <c r="I33" s="49"/>
      <c r="J33" s="47"/>
      <c r="K33" s="48"/>
      <c r="L33" s="51"/>
      <c r="M33" s="10"/>
    </row>
    <row r="34" spans="1:13" x14ac:dyDescent="0.15">
      <c r="A34" s="2" t="s">
        <v>10</v>
      </c>
      <c r="B34" s="39">
        <v>4065</v>
      </c>
      <c r="C34" s="39">
        <v>2074</v>
      </c>
      <c r="D34" s="39">
        <v>1991</v>
      </c>
      <c r="E34" s="41" t="s">
        <v>21</v>
      </c>
      <c r="F34" s="39">
        <v>5951</v>
      </c>
      <c r="G34" s="39">
        <v>3102</v>
      </c>
      <c r="H34" s="39">
        <v>2849</v>
      </c>
      <c r="I34" s="41" t="s">
        <v>22</v>
      </c>
      <c r="J34" s="39">
        <v>1058</v>
      </c>
      <c r="K34" s="39">
        <v>360</v>
      </c>
      <c r="L34" s="46">
        <v>698</v>
      </c>
      <c r="M34" s="38"/>
    </row>
    <row r="35" spans="1:13" x14ac:dyDescent="0.15">
      <c r="A35" s="3">
        <v>20</v>
      </c>
      <c r="B35" s="47">
        <v>788</v>
      </c>
      <c r="C35" s="48">
        <v>399</v>
      </c>
      <c r="D35" s="48">
        <v>389</v>
      </c>
      <c r="E35" s="49">
        <v>55</v>
      </c>
      <c r="F35" s="47">
        <v>1285</v>
      </c>
      <c r="G35" s="50">
        <v>658</v>
      </c>
      <c r="H35" s="50">
        <v>627</v>
      </c>
      <c r="I35" s="49">
        <v>90</v>
      </c>
      <c r="J35" s="47">
        <v>311</v>
      </c>
      <c r="K35" s="48">
        <v>111</v>
      </c>
      <c r="L35" s="51">
        <v>200</v>
      </c>
      <c r="M35" s="10"/>
    </row>
    <row r="36" spans="1:13" x14ac:dyDescent="0.15">
      <c r="A36" s="3">
        <v>21</v>
      </c>
      <c r="B36" s="47">
        <v>765</v>
      </c>
      <c r="C36" s="48">
        <v>401</v>
      </c>
      <c r="D36" s="48">
        <v>364</v>
      </c>
      <c r="E36" s="49">
        <v>56</v>
      </c>
      <c r="F36" s="47">
        <v>1240</v>
      </c>
      <c r="G36" s="50">
        <v>643</v>
      </c>
      <c r="H36" s="50">
        <v>597</v>
      </c>
      <c r="I36" s="49">
        <v>91</v>
      </c>
      <c r="J36" s="47">
        <v>257</v>
      </c>
      <c r="K36" s="48">
        <v>94</v>
      </c>
      <c r="L36" s="51">
        <v>163</v>
      </c>
      <c r="M36" s="10"/>
    </row>
    <row r="37" spans="1:13" x14ac:dyDescent="0.15">
      <c r="A37" s="3">
        <v>22</v>
      </c>
      <c r="B37" s="47">
        <v>801</v>
      </c>
      <c r="C37" s="48">
        <v>394</v>
      </c>
      <c r="D37" s="48">
        <v>407</v>
      </c>
      <c r="E37" s="49">
        <v>57</v>
      </c>
      <c r="F37" s="47">
        <v>1209</v>
      </c>
      <c r="G37" s="50">
        <v>616</v>
      </c>
      <c r="H37" s="50">
        <v>593</v>
      </c>
      <c r="I37" s="49">
        <v>92</v>
      </c>
      <c r="J37" s="47">
        <v>215</v>
      </c>
      <c r="K37" s="48">
        <v>70</v>
      </c>
      <c r="L37" s="51">
        <v>145</v>
      </c>
      <c r="M37" s="10"/>
    </row>
    <row r="38" spans="1:13" x14ac:dyDescent="0.15">
      <c r="A38" s="3">
        <v>23</v>
      </c>
      <c r="B38" s="47">
        <v>858</v>
      </c>
      <c r="C38" s="48">
        <v>430</v>
      </c>
      <c r="D38" s="48">
        <v>428</v>
      </c>
      <c r="E38" s="49">
        <v>58</v>
      </c>
      <c r="F38" s="47">
        <v>1161</v>
      </c>
      <c r="G38" s="50">
        <v>624</v>
      </c>
      <c r="H38" s="50">
        <v>537</v>
      </c>
      <c r="I38" s="49">
        <v>93</v>
      </c>
      <c r="J38" s="47">
        <v>153</v>
      </c>
      <c r="K38" s="48">
        <v>48</v>
      </c>
      <c r="L38" s="51">
        <v>105</v>
      </c>
      <c r="M38" s="10"/>
    </row>
    <row r="39" spans="1:13" x14ac:dyDescent="0.15">
      <c r="A39" s="3">
        <v>24</v>
      </c>
      <c r="B39" s="47">
        <v>853</v>
      </c>
      <c r="C39" s="48">
        <v>450</v>
      </c>
      <c r="D39" s="48">
        <v>403</v>
      </c>
      <c r="E39" s="49">
        <v>59</v>
      </c>
      <c r="F39" s="47">
        <v>1056</v>
      </c>
      <c r="G39" s="50">
        <v>561</v>
      </c>
      <c r="H39" s="50">
        <v>495</v>
      </c>
      <c r="I39" s="49">
        <v>94</v>
      </c>
      <c r="J39" s="47">
        <v>122</v>
      </c>
      <c r="K39" s="48">
        <v>37</v>
      </c>
      <c r="L39" s="51">
        <v>85</v>
      </c>
      <c r="M39" s="10"/>
    </row>
    <row r="40" spans="1:13" x14ac:dyDescent="0.15">
      <c r="A40" s="3"/>
      <c r="B40" s="47"/>
      <c r="C40" s="48"/>
      <c r="D40" s="52"/>
      <c r="E40" s="49"/>
      <c r="F40" s="47"/>
      <c r="G40" s="48"/>
      <c r="H40" s="52"/>
      <c r="I40" s="49"/>
      <c r="J40" s="47"/>
      <c r="K40" s="48"/>
      <c r="L40" s="51"/>
      <c r="M40" s="10"/>
    </row>
    <row r="41" spans="1:13" x14ac:dyDescent="0.15">
      <c r="A41" s="2" t="s">
        <v>23</v>
      </c>
      <c r="B41" s="39">
        <v>4393</v>
      </c>
      <c r="C41" s="39">
        <v>2188</v>
      </c>
      <c r="D41" s="39">
        <v>2205</v>
      </c>
      <c r="E41" s="41" t="s">
        <v>24</v>
      </c>
      <c r="F41" s="39">
        <v>4573</v>
      </c>
      <c r="G41" s="39">
        <v>2336</v>
      </c>
      <c r="H41" s="39">
        <v>2237</v>
      </c>
      <c r="I41" s="41" t="s">
        <v>25</v>
      </c>
      <c r="J41" s="39">
        <v>270</v>
      </c>
      <c r="K41" s="39">
        <v>61</v>
      </c>
      <c r="L41" s="46">
        <v>209</v>
      </c>
      <c r="M41" s="38"/>
    </row>
    <row r="42" spans="1:13" x14ac:dyDescent="0.15">
      <c r="A42" s="3">
        <v>25</v>
      </c>
      <c r="B42" s="47">
        <v>852</v>
      </c>
      <c r="C42" s="48">
        <v>425</v>
      </c>
      <c r="D42" s="48">
        <v>427</v>
      </c>
      <c r="E42" s="49">
        <v>60</v>
      </c>
      <c r="F42" s="47">
        <v>990</v>
      </c>
      <c r="G42" s="50">
        <v>514</v>
      </c>
      <c r="H42" s="50">
        <v>476</v>
      </c>
      <c r="I42" s="49">
        <v>95</v>
      </c>
      <c r="J42" s="47">
        <v>109</v>
      </c>
      <c r="K42" s="48">
        <v>30</v>
      </c>
      <c r="L42" s="51">
        <v>79</v>
      </c>
      <c r="M42" s="10"/>
    </row>
    <row r="43" spans="1:13" x14ac:dyDescent="0.15">
      <c r="A43" s="3">
        <v>26</v>
      </c>
      <c r="B43" s="47">
        <v>859</v>
      </c>
      <c r="C43" s="48">
        <v>414</v>
      </c>
      <c r="D43" s="48">
        <v>445</v>
      </c>
      <c r="E43" s="49">
        <v>61</v>
      </c>
      <c r="F43" s="47">
        <v>969</v>
      </c>
      <c r="G43" s="50">
        <v>502</v>
      </c>
      <c r="H43" s="50">
        <v>467</v>
      </c>
      <c r="I43" s="49">
        <v>96</v>
      </c>
      <c r="J43" s="47">
        <v>70</v>
      </c>
      <c r="K43" s="48">
        <v>18</v>
      </c>
      <c r="L43" s="51">
        <v>52</v>
      </c>
      <c r="M43" s="10"/>
    </row>
    <row r="44" spans="1:13" x14ac:dyDescent="0.15">
      <c r="A44" s="3">
        <v>27</v>
      </c>
      <c r="B44" s="47">
        <v>916</v>
      </c>
      <c r="C44" s="48">
        <v>438</v>
      </c>
      <c r="D44" s="48">
        <v>478</v>
      </c>
      <c r="E44" s="49">
        <v>62</v>
      </c>
      <c r="F44" s="47">
        <v>888</v>
      </c>
      <c r="G44" s="50">
        <v>447</v>
      </c>
      <c r="H44" s="50">
        <v>441</v>
      </c>
      <c r="I44" s="49">
        <v>97</v>
      </c>
      <c r="J44" s="47">
        <v>44</v>
      </c>
      <c r="K44" s="48">
        <v>7</v>
      </c>
      <c r="L44" s="51">
        <v>37</v>
      </c>
      <c r="M44" s="10"/>
    </row>
    <row r="45" spans="1:13" x14ac:dyDescent="0.15">
      <c r="A45" s="3">
        <v>28</v>
      </c>
      <c r="B45" s="47">
        <v>881</v>
      </c>
      <c r="C45" s="48">
        <v>462</v>
      </c>
      <c r="D45" s="48">
        <v>419</v>
      </c>
      <c r="E45" s="49">
        <v>63</v>
      </c>
      <c r="F45" s="47">
        <v>907</v>
      </c>
      <c r="G45" s="50">
        <v>453</v>
      </c>
      <c r="H45" s="50">
        <v>454</v>
      </c>
      <c r="I45" s="49">
        <v>98</v>
      </c>
      <c r="J45" s="47">
        <v>26</v>
      </c>
      <c r="K45" s="48">
        <v>3</v>
      </c>
      <c r="L45" s="51">
        <v>23</v>
      </c>
      <c r="M45" s="10"/>
    </row>
    <row r="46" spans="1:13" x14ac:dyDescent="0.15">
      <c r="A46" s="3">
        <v>29</v>
      </c>
      <c r="B46" s="47">
        <v>885</v>
      </c>
      <c r="C46" s="48">
        <v>449</v>
      </c>
      <c r="D46" s="48">
        <v>436</v>
      </c>
      <c r="E46" s="49">
        <v>64</v>
      </c>
      <c r="F46" s="47">
        <v>819</v>
      </c>
      <c r="G46" s="50">
        <v>420</v>
      </c>
      <c r="H46" s="50">
        <v>399</v>
      </c>
      <c r="I46" s="49">
        <v>99</v>
      </c>
      <c r="J46" s="47">
        <v>21</v>
      </c>
      <c r="K46" s="48">
        <v>3</v>
      </c>
      <c r="L46" s="51">
        <v>18</v>
      </c>
      <c r="M46" s="10"/>
    </row>
    <row r="47" spans="1:13" x14ac:dyDescent="0.15">
      <c r="A47" s="3"/>
      <c r="B47" s="47"/>
      <c r="C47" s="48"/>
      <c r="D47" s="52"/>
      <c r="E47" s="49"/>
      <c r="F47" s="47"/>
      <c r="G47" s="48"/>
      <c r="H47" s="52"/>
      <c r="I47" s="49"/>
      <c r="J47" s="47"/>
      <c r="K47" s="48"/>
      <c r="L47" s="51"/>
      <c r="M47" s="10"/>
    </row>
    <row r="48" spans="1:13" x14ac:dyDescent="0.15">
      <c r="A48" s="2" t="s">
        <v>18</v>
      </c>
      <c r="B48" s="39">
        <v>4332</v>
      </c>
      <c r="C48" s="39">
        <v>2222</v>
      </c>
      <c r="D48" s="39">
        <v>2110</v>
      </c>
      <c r="E48" s="41" t="s">
        <v>26</v>
      </c>
      <c r="F48" s="39">
        <v>3479</v>
      </c>
      <c r="G48" s="39">
        <v>1668</v>
      </c>
      <c r="H48" s="39">
        <v>1811</v>
      </c>
      <c r="I48" s="41" t="s">
        <v>27</v>
      </c>
      <c r="J48" s="39">
        <v>29</v>
      </c>
      <c r="K48" s="48">
        <v>3</v>
      </c>
      <c r="L48" s="53">
        <v>26</v>
      </c>
      <c r="M48" s="38"/>
    </row>
    <row r="49" spans="1:13" x14ac:dyDescent="0.15">
      <c r="A49" s="3">
        <v>30</v>
      </c>
      <c r="B49" s="47">
        <v>852</v>
      </c>
      <c r="C49" s="48">
        <v>442</v>
      </c>
      <c r="D49" s="48">
        <v>410</v>
      </c>
      <c r="E49" s="49">
        <v>65</v>
      </c>
      <c r="F49" s="47">
        <v>743</v>
      </c>
      <c r="G49" s="48">
        <v>367</v>
      </c>
      <c r="H49" s="54">
        <v>376</v>
      </c>
      <c r="I49" s="55"/>
      <c r="J49" s="56"/>
      <c r="K49" s="56"/>
      <c r="L49" s="57"/>
      <c r="M49" s="10"/>
    </row>
    <row r="50" spans="1:13" x14ac:dyDescent="0.15">
      <c r="A50" s="3">
        <v>31</v>
      </c>
      <c r="B50" s="47">
        <v>928</v>
      </c>
      <c r="C50" s="48">
        <v>502</v>
      </c>
      <c r="D50" s="48">
        <v>426</v>
      </c>
      <c r="E50" s="49">
        <v>66</v>
      </c>
      <c r="F50" s="47">
        <v>707</v>
      </c>
      <c r="G50" s="48">
        <v>340</v>
      </c>
      <c r="H50" s="54">
        <v>367</v>
      </c>
      <c r="I50" s="58"/>
      <c r="J50" s="59"/>
      <c r="K50" s="59"/>
      <c r="L50" s="54"/>
      <c r="M50" s="10"/>
    </row>
    <row r="51" spans="1:13" x14ac:dyDescent="0.15">
      <c r="A51" s="3">
        <v>32</v>
      </c>
      <c r="B51" s="47">
        <v>822</v>
      </c>
      <c r="C51" s="48">
        <v>419</v>
      </c>
      <c r="D51" s="48">
        <v>403</v>
      </c>
      <c r="E51" s="49">
        <v>67</v>
      </c>
      <c r="F51" s="47">
        <v>729</v>
      </c>
      <c r="G51" s="48">
        <v>347</v>
      </c>
      <c r="H51" s="54">
        <v>382</v>
      </c>
      <c r="I51" s="58" t="s">
        <v>350</v>
      </c>
      <c r="J51" s="60">
        <v>37555</v>
      </c>
      <c r="K51" s="59"/>
      <c r="L51" s="54"/>
      <c r="M51" s="10"/>
    </row>
    <row r="52" spans="1:13" x14ac:dyDescent="0.15">
      <c r="A52" s="3">
        <v>33</v>
      </c>
      <c r="B52" s="47">
        <v>857</v>
      </c>
      <c r="C52" s="48">
        <v>418</v>
      </c>
      <c r="D52" s="48">
        <v>439</v>
      </c>
      <c r="E52" s="49">
        <v>68</v>
      </c>
      <c r="F52" s="47">
        <v>650</v>
      </c>
      <c r="G52" s="48">
        <v>334</v>
      </c>
      <c r="H52" s="54">
        <v>316</v>
      </c>
      <c r="I52" s="58"/>
      <c r="J52" s="59"/>
      <c r="K52" s="59"/>
      <c r="L52" s="54"/>
      <c r="M52" s="10"/>
    </row>
    <row r="53" spans="1:13" ht="14.25" thickBot="1" x14ac:dyDescent="0.2">
      <c r="A53" s="4">
        <v>34</v>
      </c>
      <c r="B53" s="61">
        <v>873</v>
      </c>
      <c r="C53" s="62">
        <v>441</v>
      </c>
      <c r="D53" s="63">
        <v>432</v>
      </c>
      <c r="E53" s="64">
        <v>69</v>
      </c>
      <c r="F53" s="61">
        <v>650</v>
      </c>
      <c r="G53" s="62">
        <v>280</v>
      </c>
      <c r="H53" s="65">
        <v>370</v>
      </c>
      <c r="I53" s="66"/>
      <c r="J53" s="67"/>
      <c r="K53" s="67"/>
      <c r="L53" s="65"/>
      <c r="M53" s="10"/>
    </row>
    <row r="54" spans="1:13" x14ac:dyDescent="0.15">
      <c r="A54" s="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15">
      <c r="E55" t="s">
        <v>28</v>
      </c>
    </row>
    <row r="56" spans="1:13" ht="14.25" thickBot="1" x14ac:dyDescent="0.2">
      <c r="L56" s="31">
        <f>L3</f>
        <v>46203</v>
      </c>
    </row>
    <row r="57" spans="1:13" ht="14.25" thickBot="1" x14ac:dyDescent="0.2">
      <c r="A57" s="1" t="s">
        <v>3</v>
      </c>
      <c r="B57" s="6" t="s">
        <v>5</v>
      </c>
      <c r="C57" s="11" t="s">
        <v>0</v>
      </c>
      <c r="D57" s="15" t="s">
        <v>6</v>
      </c>
      <c r="E57" s="1" t="s">
        <v>3</v>
      </c>
      <c r="F57" s="6" t="s">
        <v>5</v>
      </c>
      <c r="G57" s="11" t="s">
        <v>0</v>
      </c>
      <c r="H57" s="15" t="s">
        <v>6</v>
      </c>
      <c r="I57" s="1" t="s">
        <v>3</v>
      </c>
      <c r="J57" s="6" t="s">
        <v>5</v>
      </c>
      <c r="K57" s="15" t="s">
        <v>0</v>
      </c>
      <c r="L57" s="1" t="s">
        <v>6</v>
      </c>
    </row>
    <row r="58" spans="1:13" x14ac:dyDescent="0.15">
      <c r="A58" s="2" t="s">
        <v>9</v>
      </c>
      <c r="B58" s="39">
        <v>73477</v>
      </c>
      <c r="C58" s="40">
        <v>36254</v>
      </c>
      <c r="D58" s="40">
        <v>37223</v>
      </c>
      <c r="E58" s="41"/>
      <c r="F58" s="40"/>
      <c r="G58" s="42"/>
      <c r="H58" s="43"/>
      <c r="I58" s="44"/>
      <c r="J58" s="68"/>
      <c r="K58" s="69"/>
      <c r="L58" s="70"/>
    </row>
    <row r="59" spans="1:13" x14ac:dyDescent="0.15">
      <c r="A59" s="2" t="s">
        <v>4</v>
      </c>
      <c r="B59" s="39">
        <v>2183</v>
      </c>
      <c r="C59" s="39">
        <v>1110</v>
      </c>
      <c r="D59" s="39">
        <v>1073</v>
      </c>
      <c r="E59" s="41" t="s">
        <v>8</v>
      </c>
      <c r="F59" s="39">
        <v>4136</v>
      </c>
      <c r="G59" s="39">
        <v>2095</v>
      </c>
      <c r="H59" s="39">
        <v>2041</v>
      </c>
      <c r="I59" s="41" t="s">
        <v>11</v>
      </c>
      <c r="J59" s="39">
        <v>3732</v>
      </c>
      <c r="K59" s="39">
        <v>1752</v>
      </c>
      <c r="L59" s="46">
        <v>1980</v>
      </c>
    </row>
    <row r="60" spans="1:13" x14ac:dyDescent="0.15">
      <c r="A60" s="3">
        <v>0</v>
      </c>
      <c r="B60" s="47">
        <v>351</v>
      </c>
      <c r="C60" s="71" t="s">
        <v>351</v>
      </c>
      <c r="D60" s="71" t="s">
        <v>352</v>
      </c>
      <c r="E60" s="49">
        <v>35</v>
      </c>
      <c r="F60" s="47">
        <v>825</v>
      </c>
      <c r="G60" s="72" t="s">
        <v>353</v>
      </c>
      <c r="H60" s="72" t="s">
        <v>354</v>
      </c>
      <c r="I60" s="49">
        <v>70</v>
      </c>
      <c r="J60" s="47">
        <v>711</v>
      </c>
      <c r="K60" s="71" t="s">
        <v>355</v>
      </c>
      <c r="L60" s="73" t="s">
        <v>267</v>
      </c>
    </row>
    <row r="61" spans="1:13" x14ac:dyDescent="0.15">
      <c r="A61" s="3">
        <v>1</v>
      </c>
      <c r="B61" s="47">
        <v>435</v>
      </c>
      <c r="C61" s="71" t="s">
        <v>46</v>
      </c>
      <c r="D61" s="71" t="s">
        <v>356</v>
      </c>
      <c r="E61" s="49">
        <v>36</v>
      </c>
      <c r="F61" s="47">
        <v>774</v>
      </c>
      <c r="G61" s="72" t="s">
        <v>339</v>
      </c>
      <c r="H61" s="72" t="s">
        <v>183</v>
      </c>
      <c r="I61" s="49">
        <v>71</v>
      </c>
      <c r="J61" s="47">
        <v>707</v>
      </c>
      <c r="K61" s="71" t="s">
        <v>357</v>
      </c>
      <c r="L61" s="73" t="s">
        <v>55</v>
      </c>
    </row>
    <row r="62" spans="1:13" x14ac:dyDescent="0.15">
      <c r="A62" s="3">
        <v>2</v>
      </c>
      <c r="B62" s="47">
        <v>442</v>
      </c>
      <c r="C62" s="71" t="s">
        <v>356</v>
      </c>
      <c r="D62" s="71" t="s">
        <v>358</v>
      </c>
      <c r="E62" s="49">
        <v>37</v>
      </c>
      <c r="F62" s="47">
        <v>822</v>
      </c>
      <c r="G62" s="72" t="s">
        <v>180</v>
      </c>
      <c r="H62" s="72" t="s">
        <v>256</v>
      </c>
      <c r="I62" s="49">
        <v>72</v>
      </c>
      <c r="J62" s="47">
        <v>707</v>
      </c>
      <c r="K62" s="71" t="s">
        <v>117</v>
      </c>
      <c r="L62" s="73" t="s">
        <v>90</v>
      </c>
    </row>
    <row r="63" spans="1:13" x14ac:dyDescent="0.15">
      <c r="A63" s="3">
        <v>3</v>
      </c>
      <c r="B63" s="47">
        <v>471</v>
      </c>
      <c r="C63" s="71" t="s">
        <v>359</v>
      </c>
      <c r="D63" s="71" t="s">
        <v>257</v>
      </c>
      <c r="E63" s="49">
        <v>38</v>
      </c>
      <c r="F63" s="47">
        <v>823</v>
      </c>
      <c r="G63" s="72" t="s">
        <v>56</v>
      </c>
      <c r="H63" s="72" t="s">
        <v>346</v>
      </c>
      <c r="I63" s="49">
        <v>73</v>
      </c>
      <c r="J63" s="47">
        <v>805</v>
      </c>
      <c r="K63" s="71" t="s">
        <v>256</v>
      </c>
      <c r="L63" s="73" t="s">
        <v>360</v>
      </c>
    </row>
    <row r="64" spans="1:13" x14ac:dyDescent="0.15">
      <c r="A64" s="3">
        <v>4</v>
      </c>
      <c r="B64" s="47">
        <v>484</v>
      </c>
      <c r="C64" s="71" t="s">
        <v>361</v>
      </c>
      <c r="D64" s="71" t="s">
        <v>259</v>
      </c>
      <c r="E64" s="49">
        <v>39</v>
      </c>
      <c r="F64" s="47">
        <v>892</v>
      </c>
      <c r="G64" s="72" t="s">
        <v>274</v>
      </c>
      <c r="H64" s="72" t="s">
        <v>65</v>
      </c>
      <c r="I64" s="49">
        <v>74</v>
      </c>
      <c r="J64" s="47">
        <v>802</v>
      </c>
      <c r="K64" s="71" t="s">
        <v>334</v>
      </c>
      <c r="L64" s="73" t="s">
        <v>362</v>
      </c>
    </row>
    <row r="65" spans="1:12" x14ac:dyDescent="0.15">
      <c r="A65" s="3"/>
      <c r="B65" s="47" t="s">
        <v>7</v>
      </c>
      <c r="C65" s="71"/>
      <c r="D65" s="74"/>
      <c r="E65" s="49"/>
      <c r="F65" s="47" t="s">
        <v>7</v>
      </c>
      <c r="G65" s="48"/>
      <c r="H65" s="52"/>
      <c r="I65" s="49"/>
      <c r="J65" s="47" t="s">
        <v>7</v>
      </c>
      <c r="K65" s="48"/>
      <c r="L65" s="51"/>
    </row>
    <row r="66" spans="1:12" x14ac:dyDescent="0.15">
      <c r="A66" s="2" t="s">
        <v>12</v>
      </c>
      <c r="B66" s="39">
        <v>2996</v>
      </c>
      <c r="C66" s="39">
        <v>1551</v>
      </c>
      <c r="D66" s="39">
        <v>1445</v>
      </c>
      <c r="E66" s="41" t="s">
        <v>2</v>
      </c>
      <c r="F66" s="39">
        <v>4880</v>
      </c>
      <c r="G66" s="39">
        <v>2510</v>
      </c>
      <c r="H66" s="39">
        <v>2370</v>
      </c>
      <c r="I66" s="41" t="s">
        <v>13</v>
      </c>
      <c r="J66" s="39">
        <v>4751</v>
      </c>
      <c r="K66" s="39">
        <v>2117</v>
      </c>
      <c r="L66" s="46">
        <v>2634</v>
      </c>
    </row>
    <row r="67" spans="1:12" x14ac:dyDescent="0.15">
      <c r="A67" s="3">
        <v>5</v>
      </c>
      <c r="B67" s="47">
        <v>518</v>
      </c>
      <c r="C67" s="71" t="s">
        <v>269</v>
      </c>
      <c r="D67" s="71" t="s">
        <v>264</v>
      </c>
      <c r="E67" s="49">
        <v>40</v>
      </c>
      <c r="F67" s="47">
        <v>944</v>
      </c>
      <c r="G67" s="72" t="s">
        <v>363</v>
      </c>
      <c r="H67" s="72" t="s">
        <v>364</v>
      </c>
      <c r="I67" s="49">
        <v>75</v>
      </c>
      <c r="J67" s="47">
        <v>850</v>
      </c>
      <c r="K67" s="71" t="s">
        <v>44</v>
      </c>
      <c r="L67" s="73" t="s">
        <v>365</v>
      </c>
    </row>
    <row r="68" spans="1:12" x14ac:dyDescent="0.15">
      <c r="A68" s="3">
        <v>6</v>
      </c>
      <c r="B68" s="47">
        <v>561</v>
      </c>
      <c r="C68" s="71" t="s">
        <v>366</v>
      </c>
      <c r="D68" s="71" t="s">
        <v>99</v>
      </c>
      <c r="E68" s="49">
        <v>41</v>
      </c>
      <c r="F68" s="47">
        <v>881</v>
      </c>
      <c r="G68" s="72" t="s">
        <v>367</v>
      </c>
      <c r="H68" s="72" t="s">
        <v>250</v>
      </c>
      <c r="I68" s="49">
        <v>76</v>
      </c>
      <c r="J68" s="47">
        <v>994</v>
      </c>
      <c r="K68" s="71" t="s">
        <v>368</v>
      </c>
      <c r="L68" s="73" t="s">
        <v>369</v>
      </c>
    </row>
    <row r="69" spans="1:12" x14ac:dyDescent="0.15">
      <c r="A69" s="3">
        <v>7</v>
      </c>
      <c r="B69" s="47">
        <v>608</v>
      </c>
      <c r="C69" s="71" t="s">
        <v>370</v>
      </c>
      <c r="D69" s="71" t="s">
        <v>366</v>
      </c>
      <c r="E69" s="49">
        <v>42</v>
      </c>
      <c r="F69" s="47">
        <v>1039</v>
      </c>
      <c r="G69" s="72" t="s">
        <v>288</v>
      </c>
      <c r="H69" s="72" t="s">
        <v>371</v>
      </c>
      <c r="I69" s="49">
        <v>77</v>
      </c>
      <c r="J69" s="47">
        <v>973</v>
      </c>
      <c r="K69" s="71" t="s">
        <v>342</v>
      </c>
      <c r="L69" s="73" t="s">
        <v>372</v>
      </c>
    </row>
    <row r="70" spans="1:12" x14ac:dyDescent="0.15">
      <c r="A70" s="3">
        <v>8</v>
      </c>
      <c r="B70" s="47">
        <v>636</v>
      </c>
      <c r="C70" s="71" t="s">
        <v>189</v>
      </c>
      <c r="D70" s="71" t="s">
        <v>277</v>
      </c>
      <c r="E70" s="49">
        <v>43</v>
      </c>
      <c r="F70" s="47">
        <v>955</v>
      </c>
      <c r="G70" s="72" t="s">
        <v>93</v>
      </c>
      <c r="H70" s="72" t="s">
        <v>274</v>
      </c>
      <c r="I70" s="49">
        <v>78</v>
      </c>
      <c r="J70" s="47">
        <v>1034</v>
      </c>
      <c r="K70" s="71" t="s">
        <v>363</v>
      </c>
      <c r="L70" s="73" t="s">
        <v>373</v>
      </c>
    </row>
    <row r="71" spans="1:12" x14ac:dyDescent="0.15">
      <c r="A71" s="3">
        <v>9</v>
      </c>
      <c r="B71" s="47">
        <v>673</v>
      </c>
      <c r="C71" s="71" t="s">
        <v>292</v>
      </c>
      <c r="D71" s="71" t="s">
        <v>131</v>
      </c>
      <c r="E71" s="49">
        <v>44</v>
      </c>
      <c r="F71" s="47">
        <v>1061</v>
      </c>
      <c r="G71" s="72" t="s">
        <v>103</v>
      </c>
      <c r="H71" s="72" t="s">
        <v>369</v>
      </c>
      <c r="I71" s="49">
        <v>79</v>
      </c>
      <c r="J71" s="47">
        <v>900</v>
      </c>
      <c r="K71" s="71" t="s">
        <v>339</v>
      </c>
      <c r="L71" s="73" t="s">
        <v>78</v>
      </c>
    </row>
    <row r="72" spans="1:12" x14ac:dyDescent="0.15">
      <c r="A72" s="3"/>
      <c r="B72" s="47"/>
      <c r="C72" s="71"/>
      <c r="D72" s="74"/>
      <c r="E72" s="49"/>
      <c r="F72" s="47"/>
      <c r="G72" s="48"/>
      <c r="H72" s="52"/>
      <c r="I72" s="49"/>
      <c r="J72" s="47"/>
      <c r="K72" s="48"/>
      <c r="L72" s="51"/>
    </row>
    <row r="73" spans="1:12" x14ac:dyDescent="0.15">
      <c r="A73" s="2" t="s">
        <v>14</v>
      </c>
      <c r="B73" s="39">
        <v>3445</v>
      </c>
      <c r="C73" s="39">
        <v>1768</v>
      </c>
      <c r="D73" s="39">
        <v>1677</v>
      </c>
      <c r="E73" s="41" t="s">
        <v>15</v>
      </c>
      <c r="F73" s="39">
        <v>5460</v>
      </c>
      <c r="G73" s="39">
        <v>2865</v>
      </c>
      <c r="H73" s="39">
        <v>2595</v>
      </c>
      <c r="I73" s="41" t="s">
        <v>16</v>
      </c>
      <c r="J73" s="39">
        <v>3259</v>
      </c>
      <c r="K73" s="39">
        <v>1347</v>
      </c>
      <c r="L73" s="46">
        <v>1912</v>
      </c>
    </row>
    <row r="74" spans="1:12" x14ac:dyDescent="0.15">
      <c r="A74" s="3">
        <v>10</v>
      </c>
      <c r="B74" s="47">
        <v>688</v>
      </c>
      <c r="C74" s="71" t="s">
        <v>101</v>
      </c>
      <c r="D74" s="71" t="s">
        <v>49</v>
      </c>
      <c r="E74" s="49">
        <v>45</v>
      </c>
      <c r="F74" s="47">
        <v>1037</v>
      </c>
      <c r="G74" s="72" t="s">
        <v>80</v>
      </c>
      <c r="H74" s="72" t="s">
        <v>171</v>
      </c>
      <c r="I74" s="49">
        <v>80</v>
      </c>
      <c r="J74" s="47">
        <v>545</v>
      </c>
      <c r="K74" s="71" t="s">
        <v>45</v>
      </c>
      <c r="L74" s="73" t="s">
        <v>69</v>
      </c>
    </row>
    <row r="75" spans="1:12" x14ac:dyDescent="0.15">
      <c r="A75" s="3">
        <v>11</v>
      </c>
      <c r="B75" s="47">
        <v>684</v>
      </c>
      <c r="C75" s="71" t="s">
        <v>282</v>
      </c>
      <c r="D75" s="71" t="s">
        <v>357</v>
      </c>
      <c r="E75" s="49">
        <v>46</v>
      </c>
      <c r="F75" s="47">
        <v>1049</v>
      </c>
      <c r="G75" s="72" t="s">
        <v>372</v>
      </c>
      <c r="H75" s="72" t="s">
        <v>374</v>
      </c>
      <c r="I75" s="49">
        <v>81</v>
      </c>
      <c r="J75" s="47">
        <v>620</v>
      </c>
      <c r="K75" s="71" t="s">
        <v>64</v>
      </c>
      <c r="L75" s="73" t="s">
        <v>252</v>
      </c>
    </row>
    <row r="76" spans="1:12" x14ac:dyDescent="0.15">
      <c r="A76" s="3">
        <v>12</v>
      </c>
      <c r="B76" s="47">
        <v>731</v>
      </c>
      <c r="C76" s="71" t="s">
        <v>44</v>
      </c>
      <c r="D76" s="71" t="s">
        <v>122</v>
      </c>
      <c r="E76" s="49">
        <v>47</v>
      </c>
      <c r="F76" s="47">
        <v>1088</v>
      </c>
      <c r="G76" s="72" t="s">
        <v>124</v>
      </c>
      <c r="H76" s="72" t="s">
        <v>375</v>
      </c>
      <c r="I76" s="49">
        <v>82</v>
      </c>
      <c r="J76" s="47">
        <v>764</v>
      </c>
      <c r="K76" s="71" t="s">
        <v>376</v>
      </c>
      <c r="L76" s="73" t="s">
        <v>172</v>
      </c>
    </row>
    <row r="77" spans="1:12" x14ac:dyDescent="0.15">
      <c r="A77" s="3">
        <v>13</v>
      </c>
      <c r="B77" s="47">
        <v>700</v>
      </c>
      <c r="C77" s="71" t="s">
        <v>292</v>
      </c>
      <c r="D77" s="71" t="s">
        <v>142</v>
      </c>
      <c r="E77" s="49">
        <v>48</v>
      </c>
      <c r="F77" s="47">
        <v>1117</v>
      </c>
      <c r="G77" s="72" t="s">
        <v>281</v>
      </c>
      <c r="H77" s="72" t="s">
        <v>284</v>
      </c>
      <c r="I77" s="49">
        <v>83</v>
      </c>
      <c r="J77" s="47">
        <v>674</v>
      </c>
      <c r="K77" s="71" t="s">
        <v>135</v>
      </c>
      <c r="L77" s="73" t="s">
        <v>67</v>
      </c>
    </row>
    <row r="78" spans="1:12" x14ac:dyDescent="0.15">
      <c r="A78" s="3">
        <v>14</v>
      </c>
      <c r="B78" s="47">
        <v>642</v>
      </c>
      <c r="C78" s="71" t="s">
        <v>131</v>
      </c>
      <c r="D78" s="71" t="s">
        <v>376</v>
      </c>
      <c r="E78" s="49">
        <v>49</v>
      </c>
      <c r="F78" s="47">
        <v>1169</v>
      </c>
      <c r="G78" s="72" t="s">
        <v>377</v>
      </c>
      <c r="H78" s="72" t="s">
        <v>372</v>
      </c>
      <c r="I78" s="49">
        <v>84</v>
      </c>
      <c r="J78" s="47">
        <v>656</v>
      </c>
      <c r="K78" s="71" t="s">
        <v>378</v>
      </c>
      <c r="L78" s="73" t="s">
        <v>67</v>
      </c>
    </row>
    <row r="79" spans="1:12" x14ac:dyDescent="0.15">
      <c r="A79" s="3"/>
      <c r="B79" s="47"/>
      <c r="C79" s="71"/>
      <c r="D79" s="74"/>
      <c r="E79" s="49"/>
      <c r="F79" s="47"/>
      <c r="G79" s="48"/>
      <c r="H79" s="52"/>
      <c r="I79" s="49"/>
      <c r="J79" s="47"/>
      <c r="K79" s="48"/>
      <c r="L79" s="51"/>
    </row>
    <row r="80" spans="1:12" x14ac:dyDescent="0.15">
      <c r="A80" s="2" t="s">
        <v>17</v>
      </c>
      <c r="B80" s="39">
        <v>3325</v>
      </c>
      <c r="C80" s="39">
        <v>1730</v>
      </c>
      <c r="D80" s="39">
        <v>1595</v>
      </c>
      <c r="E80" s="41" t="s">
        <v>19</v>
      </c>
      <c r="F80" s="39">
        <v>6349</v>
      </c>
      <c r="G80" s="39">
        <v>3278</v>
      </c>
      <c r="H80" s="39">
        <v>3071</v>
      </c>
      <c r="I80" s="41" t="s">
        <v>20</v>
      </c>
      <c r="J80" s="39">
        <v>2334</v>
      </c>
      <c r="K80" s="39">
        <v>909</v>
      </c>
      <c r="L80" s="46">
        <v>1425</v>
      </c>
    </row>
    <row r="81" spans="1:12" x14ac:dyDescent="0.15">
      <c r="A81" s="3">
        <v>15</v>
      </c>
      <c r="B81" s="47">
        <v>680</v>
      </c>
      <c r="C81" s="71" t="s">
        <v>251</v>
      </c>
      <c r="D81" s="71" t="s">
        <v>296</v>
      </c>
      <c r="E81" s="49">
        <v>50</v>
      </c>
      <c r="F81" s="47">
        <v>1188</v>
      </c>
      <c r="G81" s="72" t="s">
        <v>379</v>
      </c>
      <c r="H81" s="72" t="s">
        <v>124</v>
      </c>
      <c r="I81" s="49">
        <v>85</v>
      </c>
      <c r="J81" s="47">
        <v>577</v>
      </c>
      <c r="K81" s="71" t="s">
        <v>380</v>
      </c>
      <c r="L81" s="73" t="s">
        <v>292</v>
      </c>
    </row>
    <row r="82" spans="1:12" x14ac:dyDescent="0.15">
      <c r="A82" s="3">
        <v>16</v>
      </c>
      <c r="B82" s="47">
        <v>664</v>
      </c>
      <c r="C82" s="71" t="s">
        <v>107</v>
      </c>
      <c r="D82" s="71" t="s">
        <v>357</v>
      </c>
      <c r="E82" s="49">
        <v>51</v>
      </c>
      <c r="F82" s="47">
        <v>1257</v>
      </c>
      <c r="G82" s="72" t="s">
        <v>381</v>
      </c>
      <c r="H82" s="72" t="s">
        <v>306</v>
      </c>
      <c r="I82" s="49">
        <v>86</v>
      </c>
      <c r="J82" s="47">
        <v>547</v>
      </c>
      <c r="K82" s="71" t="s">
        <v>382</v>
      </c>
      <c r="L82" s="73" t="s">
        <v>296</v>
      </c>
    </row>
    <row r="83" spans="1:12" x14ac:dyDescent="0.15">
      <c r="A83" s="3">
        <v>17</v>
      </c>
      <c r="B83" s="47">
        <v>661</v>
      </c>
      <c r="C83" s="71" t="s">
        <v>42</v>
      </c>
      <c r="D83" s="71" t="s">
        <v>135</v>
      </c>
      <c r="E83" s="49">
        <v>52</v>
      </c>
      <c r="F83" s="47">
        <v>1252</v>
      </c>
      <c r="G83" s="72" t="s">
        <v>383</v>
      </c>
      <c r="H83" s="72" t="s">
        <v>384</v>
      </c>
      <c r="I83" s="49">
        <v>87</v>
      </c>
      <c r="J83" s="47">
        <v>412</v>
      </c>
      <c r="K83" s="71" t="s">
        <v>385</v>
      </c>
      <c r="L83" s="73" t="s">
        <v>386</v>
      </c>
    </row>
    <row r="84" spans="1:12" x14ac:dyDescent="0.15">
      <c r="A84" s="3">
        <v>18</v>
      </c>
      <c r="B84" s="47">
        <v>643</v>
      </c>
      <c r="C84" s="71" t="s">
        <v>387</v>
      </c>
      <c r="D84" s="71" t="s">
        <v>388</v>
      </c>
      <c r="E84" s="49">
        <v>53</v>
      </c>
      <c r="F84" s="47">
        <v>1360</v>
      </c>
      <c r="G84" s="72" t="s">
        <v>389</v>
      </c>
      <c r="H84" s="72" t="s">
        <v>132</v>
      </c>
      <c r="I84" s="49">
        <v>88</v>
      </c>
      <c r="J84" s="47">
        <v>422</v>
      </c>
      <c r="K84" s="71" t="s">
        <v>390</v>
      </c>
      <c r="L84" s="73" t="s">
        <v>391</v>
      </c>
    </row>
    <row r="85" spans="1:12" x14ac:dyDescent="0.15">
      <c r="A85" s="3">
        <v>19</v>
      </c>
      <c r="B85" s="47">
        <v>677</v>
      </c>
      <c r="C85" s="71" t="s">
        <v>117</v>
      </c>
      <c r="D85" s="71" t="s">
        <v>87</v>
      </c>
      <c r="E85" s="49">
        <v>54</v>
      </c>
      <c r="F85" s="47">
        <v>1292</v>
      </c>
      <c r="G85" s="72" t="s">
        <v>392</v>
      </c>
      <c r="H85" s="72" t="s">
        <v>393</v>
      </c>
      <c r="I85" s="49">
        <v>89</v>
      </c>
      <c r="J85" s="47">
        <v>376</v>
      </c>
      <c r="K85" s="71" t="s">
        <v>328</v>
      </c>
      <c r="L85" s="73" t="s">
        <v>380</v>
      </c>
    </row>
    <row r="86" spans="1:12" x14ac:dyDescent="0.15">
      <c r="A86" s="3"/>
      <c r="B86" s="47"/>
      <c r="C86" s="71"/>
      <c r="D86" s="74"/>
      <c r="E86" s="49"/>
      <c r="F86" s="47"/>
      <c r="G86" s="48"/>
      <c r="H86" s="52"/>
      <c r="I86" s="49"/>
      <c r="J86" s="47"/>
      <c r="K86" s="48"/>
      <c r="L86" s="51"/>
    </row>
    <row r="87" spans="1:12" x14ac:dyDescent="0.15">
      <c r="A87" s="2" t="s">
        <v>10</v>
      </c>
      <c r="B87" s="39">
        <v>3571</v>
      </c>
      <c r="C87" s="39">
        <v>1796</v>
      </c>
      <c r="D87" s="39">
        <v>1775</v>
      </c>
      <c r="E87" s="41" t="s">
        <v>21</v>
      </c>
      <c r="F87" s="39">
        <v>5843</v>
      </c>
      <c r="G87" s="39">
        <v>3074</v>
      </c>
      <c r="H87" s="39">
        <v>2769</v>
      </c>
      <c r="I87" s="41" t="s">
        <v>22</v>
      </c>
      <c r="J87" s="39">
        <v>1057</v>
      </c>
      <c r="K87" s="39">
        <v>359</v>
      </c>
      <c r="L87" s="46">
        <v>698</v>
      </c>
    </row>
    <row r="88" spans="1:12" x14ac:dyDescent="0.15">
      <c r="A88" s="3">
        <v>20</v>
      </c>
      <c r="B88" s="47">
        <v>705</v>
      </c>
      <c r="C88" s="71" t="s">
        <v>251</v>
      </c>
      <c r="D88" s="71" t="s">
        <v>394</v>
      </c>
      <c r="E88" s="49">
        <v>55</v>
      </c>
      <c r="F88" s="47">
        <v>1258</v>
      </c>
      <c r="G88" s="72" t="s">
        <v>395</v>
      </c>
      <c r="H88" s="72" t="s">
        <v>396</v>
      </c>
      <c r="I88" s="49">
        <v>90</v>
      </c>
      <c r="J88" s="47">
        <v>311</v>
      </c>
      <c r="K88" s="71" t="s">
        <v>397</v>
      </c>
      <c r="L88" s="73" t="s">
        <v>319</v>
      </c>
    </row>
    <row r="89" spans="1:12" x14ac:dyDescent="0.15">
      <c r="A89" s="3">
        <v>21</v>
      </c>
      <c r="B89" s="47">
        <v>653</v>
      </c>
      <c r="C89" s="71" t="s">
        <v>112</v>
      </c>
      <c r="D89" s="71" t="s">
        <v>376</v>
      </c>
      <c r="E89" s="49">
        <v>56</v>
      </c>
      <c r="F89" s="47">
        <v>1216</v>
      </c>
      <c r="G89" s="72" t="s">
        <v>128</v>
      </c>
      <c r="H89" s="72" t="s">
        <v>326</v>
      </c>
      <c r="I89" s="49">
        <v>91</v>
      </c>
      <c r="J89" s="47">
        <v>256</v>
      </c>
      <c r="K89" s="71" t="s">
        <v>398</v>
      </c>
      <c r="L89" s="73" t="s">
        <v>399</v>
      </c>
    </row>
    <row r="90" spans="1:12" x14ac:dyDescent="0.15">
      <c r="A90" s="3">
        <v>22</v>
      </c>
      <c r="B90" s="47">
        <v>702</v>
      </c>
      <c r="C90" s="71" t="s">
        <v>107</v>
      </c>
      <c r="D90" s="71" t="s">
        <v>267</v>
      </c>
      <c r="E90" s="49">
        <v>57</v>
      </c>
      <c r="F90" s="47">
        <v>1189</v>
      </c>
      <c r="G90" s="72" t="s">
        <v>152</v>
      </c>
      <c r="H90" s="72" t="s">
        <v>400</v>
      </c>
      <c r="I90" s="49">
        <v>92</v>
      </c>
      <c r="J90" s="47">
        <v>215</v>
      </c>
      <c r="K90" s="71" t="s">
        <v>401</v>
      </c>
      <c r="L90" s="73" t="s">
        <v>402</v>
      </c>
    </row>
    <row r="91" spans="1:12" x14ac:dyDescent="0.15">
      <c r="A91" s="3">
        <v>23</v>
      </c>
      <c r="B91" s="47">
        <v>762</v>
      </c>
      <c r="C91" s="71" t="s">
        <v>254</v>
      </c>
      <c r="D91" s="71" t="s">
        <v>339</v>
      </c>
      <c r="E91" s="49">
        <v>58</v>
      </c>
      <c r="F91" s="47">
        <v>1137</v>
      </c>
      <c r="G91" s="72" t="s">
        <v>297</v>
      </c>
      <c r="H91" s="72" t="s">
        <v>167</v>
      </c>
      <c r="I91" s="49">
        <v>93</v>
      </c>
      <c r="J91" s="47">
        <v>153</v>
      </c>
      <c r="K91" s="71" t="s">
        <v>234</v>
      </c>
      <c r="L91" s="73" t="s">
        <v>403</v>
      </c>
    </row>
    <row r="92" spans="1:12" x14ac:dyDescent="0.15">
      <c r="A92" s="3">
        <v>24</v>
      </c>
      <c r="B92" s="47">
        <v>749</v>
      </c>
      <c r="C92" s="71" t="s">
        <v>41</v>
      </c>
      <c r="D92" s="71" t="s">
        <v>267</v>
      </c>
      <c r="E92" s="49">
        <v>59</v>
      </c>
      <c r="F92" s="47">
        <v>1043</v>
      </c>
      <c r="G92" s="72" t="s">
        <v>404</v>
      </c>
      <c r="H92" s="72" t="s">
        <v>405</v>
      </c>
      <c r="I92" s="49">
        <v>94</v>
      </c>
      <c r="J92" s="47">
        <v>122</v>
      </c>
      <c r="K92" s="71" t="s">
        <v>235</v>
      </c>
      <c r="L92" s="73" t="s">
        <v>406</v>
      </c>
    </row>
    <row r="93" spans="1:12" x14ac:dyDescent="0.15">
      <c r="A93" s="3"/>
      <c r="B93" s="47"/>
      <c r="C93" s="71"/>
      <c r="D93" s="74"/>
      <c r="E93" s="49"/>
      <c r="F93" s="47"/>
      <c r="G93" s="48"/>
      <c r="H93" s="52"/>
      <c r="I93" s="49"/>
      <c r="J93" s="47"/>
      <c r="K93" s="48"/>
      <c r="L93" s="51"/>
    </row>
    <row r="94" spans="1:12" x14ac:dyDescent="0.15">
      <c r="A94" s="2" t="s">
        <v>23</v>
      </c>
      <c r="B94" s="39">
        <v>3915</v>
      </c>
      <c r="C94" s="39">
        <v>1939</v>
      </c>
      <c r="D94" s="39">
        <v>1976</v>
      </c>
      <c r="E94" s="41" t="s">
        <v>24</v>
      </c>
      <c r="F94" s="39">
        <v>4502</v>
      </c>
      <c r="G94" s="39">
        <v>2315</v>
      </c>
      <c r="H94" s="39">
        <v>2187</v>
      </c>
      <c r="I94" s="41" t="s">
        <v>25</v>
      </c>
      <c r="J94" s="39">
        <v>270</v>
      </c>
      <c r="K94" s="39">
        <v>61</v>
      </c>
      <c r="L94" s="46">
        <v>209</v>
      </c>
    </row>
    <row r="95" spans="1:12" x14ac:dyDescent="0.15">
      <c r="A95" s="3">
        <v>25</v>
      </c>
      <c r="B95" s="47">
        <v>746</v>
      </c>
      <c r="C95" s="71" t="s">
        <v>308</v>
      </c>
      <c r="D95" s="71" t="s">
        <v>258</v>
      </c>
      <c r="E95" s="49">
        <v>60</v>
      </c>
      <c r="F95" s="47">
        <v>966</v>
      </c>
      <c r="G95" s="72" t="s">
        <v>336</v>
      </c>
      <c r="H95" s="72" t="s">
        <v>65</v>
      </c>
      <c r="I95" s="49">
        <v>95</v>
      </c>
      <c r="J95" s="47">
        <v>109</v>
      </c>
      <c r="K95" s="71" t="s">
        <v>245</v>
      </c>
      <c r="L95" s="73" t="s">
        <v>164</v>
      </c>
    </row>
    <row r="96" spans="1:12" x14ac:dyDescent="0.15">
      <c r="A96" s="3">
        <v>26</v>
      </c>
      <c r="B96" s="47">
        <v>762</v>
      </c>
      <c r="C96" s="71" t="s">
        <v>61</v>
      </c>
      <c r="D96" s="71" t="s">
        <v>170</v>
      </c>
      <c r="E96" s="49">
        <v>61</v>
      </c>
      <c r="F96" s="47">
        <v>957</v>
      </c>
      <c r="G96" s="72" t="s">
        <v>407</v>
      </c>
      <c r="H96" s="72" t="s">
        <v>408</v>
      </c>
      <c r="I96" s="49">
        <v>96</v>
      </c>
      <c r="J96" s="47">
        <v>70</v>
      </c>
      <c r="K96" s="71" t="s">
        <v>173</v>
      </c>
      <c r="L96" s="73" t="s">
        <v>174</v>
      </c>
    </row>
    <row r="97" spans="1:12" x14ac:dyDescent="0.15">
      <c r="A97" s="3">
        <v>27</v>
      </c>
      <c r="B97" s="47">
        <v>821</v>
      </c>
      <c r="C97" s="71" t="s">
        <v>344</v>
      </c>
      <c r="D97" s="71" t="s">
        <v>79</v>
      </c>
      <c r="E97" s="49">
        <v>62</v>
      </c>
      <c r="F97" s="47">
        <v>870</v>
      </c>
      <c r="G97" s="72" t="s">
        <v>59</v>
      </c>
      <c r="H97" s="72" t="s">
        <v>181</v>
      </c>
      <c r="I97" s="49">
        <v>97</v>
      </c>
      <c r="J97" s="47">
        <v>44</v>
      </c>
      <c r="K97" s="71" t="s">
        <v>177</v>
      </c>
      <c r="L97" s="73" t="s">
        <v>235</v>
      </c>
    </row>
    <row r="98" spans="1:12" x14ac:dyDescent="0.15">
      <c r="A98" s="3">
        <v>28</v>
      </c>
      <c r="B98" s="47">
        <v>793</v>
      </c>
      <c r="C98" s="71" t="s">
        <v>353</v>
      </c>
      <c r="D98" s="71" t="s">
        <v>55</v>
      </c>
      <c r="E98" s="49">
        <v>63</v>
      </c>
      <c r="F98" s="47">
        <v>897</v>
      </c>
      <c r="G98" s="72" t="s">
        <v>409</v>
      </c>
      <c r="H98" s="72" t="s">
        <v>176</v>
      </c>
      <c r="I98" s="49">
        <v>98</v>
      </c>
      <c r="J98" s="47">
        <v>26</v>
      </c>
      <c r="K98" s="71" t="s">
        <v>186</v>
      </c>
      <c r="L98" s="73" t="s">
        <v>217</v>
      </c>
    </row>
    <row r="99" spans="1:12" x14ac:dyDescent="0.15">
      <c r="A99" s="3">
        <v>29</v>
      </c>
      <c r="B99" s="47">
        <v>793</v>
      </c>
      <c r="C99" s="71" t="s">
        <v>170</v>
      </c>
      <c r="D99" s="71" t="s">
        <v>191</v>
      </c>
      <c r="E99" s="49">
        <v>64</v>
      </c>
      <c r="F99" s="47">
        <v>812</v>
      </c>
      <c r="G99" s="72" t="s">
        <v>410</v>
      </c>
      <c r="H99" s="72" t="s">
        <v>346</v>
      </c>
      <c r="I99" s="49">
        <v>99</v>
      </c>
      <c r="J99" s="47">
        <v>21</v>
      </c>
      <c r="K99" s="71" t="s">
        <v>186</v>
      </c>
      <c r="L99" s="73" t="s">
        <v>173</v>
      </c>
    </row>
    <row r="100" spans="1:12" x14ac:dyDescent="0.15">
      <c r="A100" s="3"/>
      <c r="B100" s="47"/>
      <c r="C100" s="48"/>
      <c r="D100" s="52"/>
      <c r="E100" s="49"/>
      <c r="F100" s="47"/>
      <c r="G100" s="48"/>
      <c r="H100" s="52"/>
      <c r="I100" s="49"/>
      <c r="J100" s="47"/>
      <c r="K100" s="48"/>
      <c r="L100" s="51"/>
    </row>
    <row r="101" spans="1:12" x14ac:dyDescent="0.15">
      <c r="A101" s="2" t="s">
        <v>18</v>
      </c>
      <c r="B101" s="39">
        <v>3997</v>
      </c>
      <c r="C101" s="39">
        <v>2023</v>
      </c>
      <c r="D101" s="39">
        <v>1974</v>
      </c>
      <c r="E101" s="41" t="s">
        <v>26</v>
      </c>
      <c r="F101" s="39">
        <v>3443</v>
      </c>
      <c r="G101" s="39">
        <v>1652</v>
      </c>
      <c r="H101" s="39">
        <v>1791</v>
      </c>
      <c r="I101" s="41" t="s">
        <v>27</v>
      </c>
      <c r="J101" s="39">
        <v>29</v>
      </c>
      <c r="K101" s="48">
        <v>3</v>
      </c>
      <c r="L101" s="53">
        <v>26</v>
      </c>
    </row>
    <row r="102" spans="1:12" x14ac:dyDescent="0.15">
      <c r="A102" s="3">
        <v>30</v>
      </c>
      <c r="B102" s="47">
        <v>773</v>
      </c>
      <c r="C102" s="71" t="s">
        <v>195</v>
      </c>
      <c r="D102" s="71" t="s">
        <v>308</v>
      </c>
      <c r="E102" s="49">
        <v>65</v>
      </c>
      <c r="F102" s="47">
        <v>732</v>
      </c>
      <c r="G102" s="71" t="s">
        <v>190</v>
      </c>
      <c r="H102" s="71" t="s">
        <v>258</v>
      </c>
      <c r="I102" s="55"/>
      <c r="J102" s="56"/>
      <c r="K102" s="56"/>
      <c r="L102" s="57"/>
    </row>
    <row r="103" spans="1:12" x14ac:dyDescent="0.15">
      <c r="A103" s="3">
        <v>31</v>
      </c>
      <c r="B103" s="47">
        <v>859</v>
      </c>
      <c r="C103" s="71" t="s">
        <v>408</v>
      </c>
      <c r="D103" s="71" t="s">
        <v>300</v>
      </c>
      <c r="E103" s="49">
        <v>66</v>
      </c>
      <c r="F103" s="47">
        <v>704</v>
      </c>
      <c r="G103" s="71" t="s">
        <v>87</v>
      </c>
      <c r="H103" s="71" t="s">
        <v>165</v>
      </c>
      <c r="I103" s="58"/>
      <c r="J103" s="59"/>
      <c r="K103" s="59"/>
      <c r="L103" s="54"/>
    </row>
    <row r="104" spans="1:12" x14ac:dyDescent="0.15">
      <c r="A104" s="3">
        <v>32</v>
      </c>
      <c r="B104" s="47">
        <v>761</v>
      </c>
      <c r="C104" s="71" t="s">
        <v>55</v>
      </c>
      <c r="D104" s="71" t="s">
        <v>411</v>
      </c>
      <c r="E104" s="49">
        <v>67</v>
      </c>
      <c r="F104" s="47">
        <v>717</v>
      </c>
      <c r="G104" s="71" t="s">
        <v>112</v>
      </c>
      <c r="H104" s="71" t="s">
        <v>254</v>
      </c>
      <c r="I104" s="58" t="s">
        <v>350</v>
      </c>
      <c r="J104" s="60">
        <v>35545</v>
      </c>
      <c r="K104" s="59"/>
      <c r="L104" s="54"/>
    </row>
    <row r="105" spans="1:12" x14ac:dyDescent="0.15">
      <c r="A105" s="3">
        <v>33</v>
      </c>
      <c r="B105" s="47">
        <v>794</v>
      </c>
      <c r="C105" s="71" t="s">
        <v>343</v>
      </c>
      <c r="D105" s="71" t="s">
        <v>412</v>
      </c>
      <c r="E105" s="49">
        <v>68</v>
      </c>
      <c r="F105" s="47">
        <v>642</v>
      </c>
      <c r="G105" s="71" t="s">
        <v>81</v>
      </c>
      <c r="H105" s="71" t="s">
        <v>413</v>
      </c>
      <c r="I105" s="58" t="s">
        <v>414</v>
      </c>
      <c r="J105" s="59"/>
      <c r="K105" s="60">
        <v>401</v>
      </c>
      <c r="L105" s="54"/>
    </row>
    <row r="106" spans="1:12" ht="14.25" thickBot="1" x14ac:dyDescent="0.2">
      <c r="A106" s="4">
        <v>34</v>
      </c>
      <c r="B106" s="61">
        <v>810</v>
      </c>
      <c r="C106" s="75" t="s">
        <v>111</v>
      </c>
      <c r="D106" s="76" t="s">
        <v>353</v>
      </c>
      <c r="E106" s="64">
        <v>69</v>
      </c>
      <c r="F106" s="61">
        <v>648</v>
      </c>
      <c r="G106" s="75" t="s">
        <v>415</v>
      </c>
      <c r="H106" s="76" t="s">
        <v>90</v>
      </c>
      <c r="I106" s="66"/>
      <c r="J106" s="67"/>
      <c r="K106" s="67"/>
      <c r="L106" s="65"/>
    </row>
    <row r="108" spans="1:12" x14ac:dyDescent="0.15">
      <c r="E108" t="s">
        <v>29</v>
      </c>
    </row>
    <row r="109" spans="1:12" ht="14.25" thickBot="1" x14ac:dyDescent="0.2">
      <c r="L109" s="31">
        <f>L3</f>
        <v>46203</v>
      </c>
    </row>
    <row r="110" spans="1:12" ht="14.25" thickBot="1" x14ac:dyDescent="0.2">
      <c r="A110" s="1" t="s">
        <v>3</v>
      </c>
      <c r="B110" s="6" t="s">
        <v>5</v>
      </c>
      <c r="C110" s="11" t="s">
        <v>0</v>
      </c>
      <c r="D110" s="15" t="s">
        <v>6</v>
      </c>
      <c r="E110" s="1" t="s">
        <v>3</v>
      </c>
      <c r="F110" s="6" t="s">
        <v>5</v>
      </c>
      <c r="G110" s="11" t="s">
        <v>0</v>
      </c>
      <c r="H110" s="15" t="s">
        <v>6</v>
      </c>
      <c r="I110" s="1" t="s">
        <v>3</v>
      </c>
      <c r="J110" s="6" t="s">
        <v>5</v>
      </c>
      <c r="K110" s="11" t="s">
        <v>0</v>
      </c>
      <c r="L110" s="32" t="s">
        <v>6</v>
      </c>
    </row>
    <row r="111" spans="1:12" x14ac:dyDescent="0.15">
      <c r="A111" s="2" t="s">
        <v>9</v>
      </c>
      <c r="B111" s="7">
        <v>2761</v>
      </c>
      <c r="C111" s="7">
        <v>1376</v>
      </c>
      <c r="D111" s="7">
        <v>1385</v>
      </c>
      <c r="E111" s="2"/>
      <c r="F111" s="12"/>
      <c r="G111" s="18"/>
      <c r="H111" s="20"/>
      <c r="I111" s="23"/>
      <c r="J111" s="12"/>
      <c r="K111" s="18"/>
      <c r="L111" s="33"/>
    </row>
    <row r="112" spans="1:12" x14ac:dyDescent="0.15">
      <c r="A112" s="2" t="s">
        <v>4</v>
      </c>
      <c r="B112" s="7">
        <v>119</v>
      </c>
      <c r="C112" s="7">
        <v>55</v>
      </c>
      <c r="D112" s="7">
        <v>64</v>
      </c>
      <c r="E112" s="2" t="s">
        <v>8</v>
      </c>
      <c r="F112" s="7">
        <v>299</v>
      </c>
      <c r="G112" s="7">
        <v>161</v>
      </c>
      <c r="H112" s="7">
        <v>138</v>
      </c>
      <c r="I112" s="2" t="s">
        <v>11</v>
      </c>
      <c r="J112" s="7">
        <v>30</v>
      </c>
      <c r="K112" s="7">
        <v>11</v>
      </c>
      <c r="L112" s="34">
        <v>19</v>
      </c>
    </row>
    <row r="113" spans="1:12" x14ac:dyDescent="0.15">
      <c r="A113" s="3">
        <v>0</v>
      </c>
      <c r="B113" s="8">
        <v>26</v>
      </c>
      <c r="C113" s="77" t="s">
        <v>213</v>
      </c>
      <c r="D113" s="77" t="s">
        <v>206</v>
      </c>
      <c r="E113" s="3">
        <v>35</v>
      </c>
      <c r="F113" s="8">
        <v>68</v>
      </c>
      <c r="G113" s="83" t="s">
        <v>198</v>
      </c>
      <c r="H113" s="83" t="s">
        <v>209</v>
      </c>
      <c r="I113" s="3">
        <v>70</v>
      </c>
      <c r="J113" s="8">
        <v>6</v>
      </c>
      <c r="K113" s="77" t="s">
        <v>211</v>
      </c>
      <c r="L113" s="84" t="s">
        <v>219</v>
      </c>
    </row>
    <row r="114" spans="1:12" x14ac:dyDescent="0.15">
      <c r="A114" s="3">
        <v>1</v>
      </c>
      <c r="B114" s="8">
        <v>32</v>
      </c>
      <c r="C114" s="77" t="s">
        <v>213</v>
      </c>
      <c r="D114" s="77" t="s">
        <v>173</v>
      </c>
      <c r="E114" s="3">
        <v>36</v>
      </c>
      <c r="F114" s="8">
        <v>66</v>
      </c>
      <c r="G114" s="83" t="s">
        <v>163</v>
      </c>
      <c r="H114" s="83" t="s">
        <v>237</v>
      </c>
      <c r="I114" s="3">
        <v>71</v>
      </c>
      <c r="J114" s="8">
        <v>7</v>
      </c>
      <c r="K114" s="77" t="s">
        <v>186</v>
      </c>
      <c r="L114" s="84" t="s">
        <v>205</v>
      </c>
    </row>
    <row r="115" spans="1:12" x14ac:dyDescent="0.15">
      <c r="A115" s="3">
        <v>2</v>
      </c>
      <c r="B115" s="8">
        <v>21</v>
      </c>
      <c r="C115" s="77" t="s">
        <v>197</v>
      </c>
      <c r="D115" s="77" t="s">
        <v>206</v>
      </c>
      <c r="E115" s="3">
        <v>37</v>
      </c>
      <c r="F115" s="8">
        <v>52</v>
      </c>
      <c r="G115" s="83" t="s">
        <v>237</v>
      </c>
      <c r="H115" s="83" t="s">
        <v>202</v>
      </c>
      <c r="I115" s="3">
        <v>72</v>
      </c>
      <c r="J115" s="8">
        <v>7</v>
      </c>
      <c r="K115" s="77" t="s">
        <v>205</v>
      </c>
      <c r="L115" s="84" t="s">
        <v>186</v>
      </c>
    </row>
    <row r="116" spans="1:12" x14ac:dyDescent="0.15">
      <c r="A116" s="3">
        <v>3</v>
      </c>
      <c r="B116" s="8">
        <v>19</v>
      </c>
      <c r="C116" s="77" t="s">
        <v>197</v>
      </c>
      <c r="D116" s="77" t="s">
        <v>220</v>
      </c>
      <c r="E116" s="3">
        <v>38</v>
      </c>
      <c r="F116" s="8">
        <v>60</v>
      </c>
      <c r="G116" s="83" t="s">
        <v>199</v>
      </c>
      <c r="H116" s="83" t="s">
        <v>163</v>
      </c>
      <c r="I116" s="3">
        <v>73</v>
      </c>
      <c r="J116" s="8">
        <v>6</v>
      </c>
      <c r="K116" s="77" t="s">
        <v>186</v>
      </c>
      <c r="L116" s="84" t="s">
        <v>186</v>
      </c>
    </row>
    <row r="117" spans="1:12" x14ac:dyDescent="0.15">
      <c r="A117" s="3">
        <v>4</v>
      </c>
      <c r="B117" s="8">
        <v>21</v>
      </c>
      <c r="C117" s="77" t="s">
        <v>197</v>
      </c>
      <c r="D117" s="77" t="s">
        <v>206</v>
      </c>
      <c r="E117" s="3">
        <v>39</v>
      </c>
      <c r="F117" s="8">
        <v>53</v>
      </c>
      <c r="G117" s="83" t="s">
        <v>218</v>
      </c>
      <c r="H117" s="83" t="s">
        <v>207</v>
      </c>
      <c r="I117" s="3">
        <v>74</v>
      </c>
      <c r="J117" s="8">
        <v>4</v>
      </c>
      <c r="K117" s="77" t="s">
        <v>216</v>
      </c>
      <c r="L117" s="84" t="s">
        <v>205</v>
      </c>
    </row>
    <row r="118" spans="1:12" x14ac:dyDescent="0.15">
      <c r="A118" s="3"/>
      <c r="B118" s="8" t="s">
        <v>7</v>
      </c>
      <c r="C118" s="77"/>
      <c r="D118" s="78"/>
      <c r="E118" s="3"/>
      <c r="F118" s="8" t="s">
        <v>7</v>
      </c>
      <c r="G118" s="77"/>
      <c r="H118" s="78"/>
      <c r="I118" s="3"/>
      <c r="J118" s="8" t="s">
        <v>7</v>
      </c>
      <c r="K118" s="13"/>
      <c r="L118" s="35"/>
    </row>
    <row r="119" spans="1:12" x14ac:dyDescent="0.15">
      <c r="A119" s="2" t="s">
        <v>12</v>
      </c>
      <c r="B119" s="7">
        <v>80</v>
      </c>
      <c r="C119" s="7">
        <v>45</v>
      </c>
      <c r="D119" s="7">
        <v>35</v>
      </c>
      <c r="E119" s="2" t="s">
        <v>2</v>
      </c>
      <c r="F119" s="7">
        <v>186</v>
      </c>
      <c r="G119" s="7">
        <v>80</v>
      </c>
      <c r="H119" s="7">
        <v>106</v>
      </c>
      <c r="I119" s="2" t="s">
        <v>13</v>
      </c>
      <c r="J119" s="7">
        <v>15</v>
      </c>
      <c r="K119" s="7">
        <v>5</v>
      </c>
      <c r="L119" s="34">
        <v>10</v>
      </c>
    </row>
    <row r="120" spans="1:12" x14ac:dyDescent="0.15">
      <c r="A120" s="3">
        <v>5</v>
      </c>
      <c r="B120" s="8">
        <v>10</v>
      </c>
      <c r="C120" s="77" t="s">
        <v>186</v>
      </c>
      <c r="D120" s="77" t="s">
        <v>177</v>
      </c>
      <c r="E120" s="3">
        <v>40</v>
      </c>
      <c r="F120" s="8">
        <v>40</v>
      </c>
      <c r="G120" s="83" t="s">
        <v>187</v>
      </c>
      <c r="H120" s="83" t="s">
        <v>217</v>
      </c>
      <c r="I120" s="3">
        <v>75</v>
      </c>
      <c r="J120" s="8">
        <v>5</v>
      </c>
      <c r="K120" s="77" t="s">
        <v>182</v>
      </c>
      <c r="L120" s="84" t="s">
        <v>186</v>
      </c>
    </row>
    <row r="121" spans="1:12" x14ac:dyDescent="0.15">
      <c r="A121" s="3">
        <v>6</v>
      </c>
      <c r="B121" s="8">
        <v>18</v>
      </c>
      <c r="C121" s="77" t="s">
        <v>206</v>
      </c>
      <c r="D121" s="77" t="s">
        <v>200</v>
      </c>
      <c r="E121" s="3">
        <v>41</v>
      </c>
      <c r="F121" s="8">
        <v>38</v>
      </c>
      <c r="G121" s="83" t="s">
        <v>201</v>
      </c>
      <c r="H121" s="83" t="s">
        <v>236</v>
      </c>
      <c r="I121" s="3">
        <v>76</v>
      </c>
      <c r="J121" s="8">
        <v>3</v>
      </c>
      <c r="K121" s="77" t="s">
        <v>211</v>
      </c>
      <c r="L121" s="84" t="s">
        <v>182</v>
      </c>
    </row>
    <row r="122" spans="1:12" x14ac:dyDescent="0.15">
      <c r="A122" s="3">
        <v>7</v>
      </c>
      <c r="B122" s="8">
        <v>12</v>
      </c>
      <c r="C122" s="77" t="s">
        <v>177</v>
      </c>
      <c r="D122" s="77" t="s">
        <v>219</v>
      </c>
      <c r="E122" s="3">
        <v>42</v>
      </c>
      <c r="F122" s="8">
        <v>32</v>
      </c>
      <c r="G122" s="83" t="s">
        <v>206</v>
      </c>
      <c r="H122" s="83" t="s">
        <v>202</v>
      </c>
      <c r="I122" s="3">
        <v>77</v>
      </c>
      <c r="J122" s="8">
        <v>1</v>
      </c>
      <c r="K122" s="77" t="s">
        <v>216</v>
      </c>
      <c r="L122" s="84" t="s">
        <v>211</v>
      </c>
    </row>
    <row r="123" spans="1:12" x14ac:dyDescent="0.15">
      <c r="A123" s="3">
        <v>8</v>
      </c>
      <c r="B123" s="8">
        <v>24</v>
      </c>
      <c r="C123" s="77" t="s">
        <v>221</v>
      </c>
      <c r="D123" s="77" t="s">
        <v>208</v>
      </c>
      <c r="E123" s="3">
        <v>43</v>
      </c>
      <c r="F123" s="8">
        <v>35</v>
      </c>
      <c r="G123" s="83" t="s">
        <v>201</v>
      </c>
      <c r="H123" s="83" t="s">
        <v>214</v>
      </c>
      <c r="I123" s="3">
        <v>78</v>
      </c>
      <c r="J123" s="8">
        <v>2</v>
      </c>
      <c r="K123" s="77" t="s">
        <v>216</v>
      </c>
      <c r="L123" s="84" t="s">
        <v>182</v>
      </c>
    </row>
    <row r="124" spans="1:12" x14ac:dyDescent="0.15">
      <c r="A124" s="3">
        <v>9</v>
      </c>
      <c r="B124" s="8">
        <v>16</v>
      </c>
      <c r="C124" s="77" t="s">
        <v>220</v>
      </c>
      <c r="D124" s="77" t="s">
        <v>200</v>
      </c>
      <c r="E124" s="3">
        <v>44</v>
      </c>
      <c r="F124" s="8">
        <v>41</v>
      </c>
      <c r="G124" s="83" t="s">
        <v>214</v>
      </c>
      <c r="H124" s="83" t="s">
        <v>236</v>
      </c>
      <c r="I124" s="3">
        <v>79</v>
      </c>
      <c r="J124" s="8">
        <v>4</v>
      </c>
      <c r="K124" s="77" t="s">
        <v>182</v>
      </c>
      <c r="L124" s="84" t="s">
        <v>182</v>
      </c>
    </row>
    <row r="125" spans="1:12" x14ac:dyDescent="0.15">
      <c r="A125" s="3"/>
      <c r="B125" s="8"/>
      <c r="C125" s="77"/>
      <c r="D125" s="78"/>
      <c r="E125" s="3"/>
      <c r="F125" s="8"/>
      <c r="G125" s="77"/>
      <c r="H125" s="78"/>
      <c r="I125" s="3"/>
      <c r="J125" s="8"/>
      <c r="K125" s="13"/>
      <c r="L125" s="35"/>
    </row>
    <row r="126" spans="1:12" x14ac:dyDescent="0.15">
      <c r="A126" s="2" t="s">
        <v>14</v>
      </c>
      <c r="B126" s="7">
        <v>84</v>
      </c>
      <c r="C126" s="7">
        <v>41</v>
      </c>
      <c r="D126" s="7">
        <v>43</v>
      </c>
      <c r="E126" s="2" t="s">
        <v>15</v>
      </c>
      <c r="F126" s="7">
        <v>190</v>
      </c>
      <c r="G126" s="7">
        <v>86</v>
      </c>
      <c r="H126" s="7">
        <v>104</v>
      </c>
      <c r="I126" s="2" t="s">
        <v>16</v>
      </c>
      <c r="J126" s="7">
        <v>9</v>
      </c>
      <c r="K126" s="7">
        <v>6</v>
      </c>
      <c r="L126" s="34">
        <v>3</v>
      </c>
    </row>
    <row r="127" spans="1:12" x14ac:dyDescent="0.15">
      <c r="A127" s="3">
        <v>10</v>
      </c>
      <c r="B127" s="8">
        <v>13</v>
      </c>
      <c r="C127" s="79" t="s">
        <v>205</v>
      </c>
      <c r="D127" s="79" t="s">
        <v>197</v>
      </c>
      <c r="E127" s="3">
        <v>45</v>
      </c>
      <c r="F127" s="8">
        <v>51</v>
      </c>
      <c r="G127" s="83" t="s">
        <v>210</v>
      </c>
      <c r="H127" s="83" t="s">
        <v>209</v>
      </c>
      <c r="I127" s="3">
        <v>80</v>
      </c>
      <c r="J127" s="8">
        <v>2</v>
      </c>
      <c r="K127" s="77" t="s">
        <v>182</v>
      </c>
      <c r="L127" s="84" t="s">
        <v>216</v>
      </c>
    </row>
    <row r="128" spans="1:12" x14ac:dyDescent="0.15">
      <c r="A128" s="3">
        <v>11</v>
      </c>
      <c r="B128" s="8">
        <v>18</v>
      </c>
      <c r="C128" s="79" t="s">
        <v>197</v>
      </c>
      <c r="D128" s="79" t="s">
        <v>197</v>
      </c>
      <c r="E128" s="3">
        <v>46</v>
      </c>
      <c r="F128" s="8">
        <v>32</v>
      </c>
      <c r="G128" s="83" t="s">
        <v>213</v>
      </c>
      <c r="H128" s="83" t="s">
        <v>173</v>
      </c>
      <c r="I128" s="3">
        <v>81</v>
      </c>
      <c r="J128" s="8">
        <v>3</v>
      </c>
      <c r="K128" s="77" t="s">
        <v>182</v>
      </c>
      <c r="L128" s="84" t="s">
        <v>211</v>
      </c>
    </row>
    <row r="129" spans="1:12" x14ac:dyDescent="0.15">
      <c r="A129" s="3">
        <v>12</v>
      </c>
      <c r="B129" s="8">
        <v>19</v>
      </c>
      <c r="C129" s="79" t="s">
        <v>206</v>
      </c>
      <c r="D129" s="79" t="s">
        <v>177</v>
      </c>
      <c r="E129" s="3">
        <v>47</v>
      </c>
      <c r="F129" s="8">
        <v>40</v>
      </c>
      <c r="G129" s="83" t="s">
        <v>187</v>
      </c>
      <c r="H129" s="83" t="s">
        <v>217</v>
      </c>
      <c r="I129" s="3">
        <v>82</v>
      </c>
      <c r="J129" s="8">
        <v>0</v>
      </c>
      <c r="K129" s="77" t="s">
        <v>216</v>
      </c>
      <c r="L129" s="84" t="s">
        <v>216</v>
      </c>
    </row>
    <row r="130" spans="1:12" x14ac:dyDescent="0.15">
      <c r="A130" s="3">
        <v>13</v>
      </c>
      <c r="B130" s="8">
        <v>17</v>
      </c>
      <c r="C130" s="79" t="s">
        <v>197</v>
      </c>
      <c r="D130" s="79" t="s">
        <v>215</v>
      </c>
      <c r="E130" s="3">
        <v>48</v>
      </c>
      <c r="F130" s="8">
        <v>37</v>
      </c>
      <c r="G130" s="83" t="s">
        <v>213</v>
      </c>
      <c r="H130" s="83" t="s">
        <v>217</v>
      </c>
      <c r="I130" s="3">
        <v>83</v>
      </c>
      <c r="J130" s="8">
        <v>3</v>
      </c>
      <c r="K130" s="77" t="s">
        <v>182</v>
      </c>
      <c r="L130" s="84" t="s">
        <v>211</v>
      </c>
    </row>
    <row r="131" spans="1:12" x14ac:dyDescent="0.15">
      <c r="A131" s="3">
        <v>14</v>
      </c>
      <c r="B131" s="8">
        <v>17</v>
      </c>
      <c r="C131" s="79" t="s">
        <v>177</v>
      </c>
      <c r="D131" s="79" t="s">
        <v>220</v>
      </c>
      <c r="E131" s="3">
        <v>49</v>
      </c>
      <c r="F131" s="8">
        <v>30</v>
      </c>
      <c r="G131" s="83" t="s">
        <v>187</v>
      </c>
      <c r="H131" s="83" t="s">
        <v>221</v>
      </c>
      <c r="I131" s="3">
        <v>84</v>
      </c>
      <c r="J131" s="8">
        <v>1</v>
      </c>
      <c r="K131" s="77" t="s">
        <v>216</v>
      </c>
      <c r="L131" s="84" t="s">
        <v>211</v>
      </c>
    </row>
    <row r="132" spans="1:12" x14ac:dyDescent="0.15">
      <c r="A132" s="3"/>
      <c r="B132" s="8"/>
      <c r="C132" s="79"/>
      <c r="D132" s="80"/>
      <c r="E132" s="3"/>
      <c r="F132" s="8"/>
      <c r="G132" s="77"/>
      <c r="H132" s="78"/>
      <c r="I132" s="3"/>
      <c r="J132" s="8"/>
      <c r="K132" s="13"/>
      <c r="L132" s="35"/>
    </row>
    <row r="133" spans="1:12" x14ac:dyDescent="0.15">
      <c r="A133" s="2" t="s">
        <v>17</v>
      </c>
      <c r="B133" s="7">
        <v>103</v>
      </c>
      <c r="C133" s="7">
        <v>52</v>
      </c>
      <c r="D133" s="7">
        <v>51</v>
      </c>
      <c r="E133" s="2" t="s">
        <v>19</v>
      </c>
      <c r="F133" s="7">
        <v>120</v>
      </c>
      <c r="G133" s="7">
        <v>40</v>
      </c>
      <c r="H133" s="7">
        <v>80</v>
      </c>
      <c r="I133" s="2" t="s">
        <v>20</v>
      </c>
      <c r="J133" s="7">
        <v>3</v>
      </c>
      <c r="K133" s="7">
        <v>2</v>
      </c>
      <c r="L133" s="34">
        <v>1</v>
      </c>
    </row>
    <row r="134" spans="1:12" x14ac:dyDescent="0.15">
      <c r="A134" s="3">
        <v>15</v>
      </c>
      <c r="B134" s="8">
        <v>12</v>
      </c>
      <c r="C134" s="77" t="s">
        <v>219</v>
      </c>
      <c r="D134" s="77" t="s">
        <v>177</v>
      </c>
      <c r="E134" s="3">
        <v>50</v>
      </c>
      <c r="F134" s="8">
        <v>23</v>
      </c>
      <c r="G134" s="83" t="s">
        <v>220</v>
      </c>
      <c r="H134" s="83" t="s">
        <v>221</v>
      </c>
      <c r="I134" s="3">
        <v>85</v>
      </c>
      <c r="J134" s="8">
        <v>1</v>
      </c>
      <c r="K134" s="77" t="s">
        <v>211</v>
      </c>
      <c r="L134" s="84" t="s">
        <v>216</v>
      </c>
    </row>
    <row r="135" spans="1:12" x14ac:dyDescent="0.15">
      <c r="A135" s="3">
        <v>16</v>
      </c>
      <c r="B135" s="8">
        <v>13</v>
      </c>
      <c r="C135" s="77" t="s">
        <v>219</v>
      </c>
      <c r="D135" s="77" t="s">
        <v>215</v>
      </c>
      <c r="E135" s="3">
        <v>51</v>
      </c>
      <c r="F135" s="8">
        <v>30</v>
      </c>
      <c r="G135" s="83" t="s">
        <v>213</v>
      </c>
      <c r="H135" s="83" t="s">
        <v>201</v>
      </c>
      <c r="I135" s="3">
        <v>86</v>
      </c>
      <c r="J135" s="8">
        <v>0</v>
      </c>
      <c r="K135" s="77" t="s">
        <v>216</v>
      </c>
      <c r="L135" s="84" t="s">
        <v>216</v>
      </c>
    </row>
    <row r="136" spans="1:12" x14ac:dyDescent="0.15">
      <c r="A136" s="3">
        <v>17</v>
      </c>
      <c r="B136" s="8">
        <v>16</v>
      </c>
      <c r="C136" s="77" t="s">
        <v>200</v>
      </c>
      <c r="D136" s="77" t="s">
        <v>220</v>
      </c>
      <c r="E136" s="3">
        <v>52</v>
      </c>
      <c r="F136" s="8">
        <v>16</v>
      </c>
      <c r="G136" s="83" t="s">
        <v>219</v>
      </c>
      <c r="H136" s="83" t="s">
        <v>208</v>
      </c>
      <c r="I136" s="3">
        <v>87</v>
      </c>
      <c r="J136" s="8">
        <v>0</v>
      </c>
      <c r="K136" s="77" t="s">
        <v>216</v>
      </c>
      <c r="L136" s="84" t="s">
        <v>216</v>
      </c>
    </row>
    <row r="137" spans="1:12" x14ac:dyDescent="0.15">
      <c r="A137" s="3">
        <v>18</v>
      </c>
      <c r="B137" s="8">
        <v>17</v>
      </c>
      <c r="C137" s="77" t="s">
        <v>220</v>
      </c>
      <c r="D137" s="77" t="s">
        <v>177</v>
      </c>
      <c r="E137" s="3">
        <v>53</v>
      </c>
      <c r="F137" s="8">
        <v>25</v>
      </c>
      <c r="G137" s="83" t="s">
        <v>219</v>
      </c>
      <c r="H137" s="83" t="s">
        <v>202</v>
      </c>
      <c r="I137" s="3">
        <v>88</v>
      </c>
      <c r="J137" s="8">
        <v>2</v>
      </c>
      <c r="K137" s="77" t="s">
        <v>211</v>
      </c>
      <c r="L137" s="84" t="s">
        <v>211</v>
      </c>
    </row>
    <row r="138" spans="1:12" x14ac:dyDescent="0.15">
      <c r="A138" s="3">
        <v>19</v>
      </c>
      <c r="B138" s="8">
        <v>45</v>
      </c>
      <c r="C138" s="77" t="s">
        <v>199</v>
      </c>
      <c r="D138" s="77" t="s">
        <v>214</v>
      </c>
      <c r="E138" s="3">
        <v>54</v>
      </c>
      <c r="F138" s="8">
        <v>26</v>
      </c>
      <c r="G138" s="83" t="s">
        <v>200</v>
      </c>
      <c r="H138" s="83" t="s">
        <v>202</v>
      </c>
      <c r="I138" s="3">
        <v>89</v>
      </c>
      <c r="J138" s="8">
        <v>0</v>
      </c>
      <c r="K138" s="77" t="s">
        <v>216</v>
      </c>
      <c r="L138" s="84" t="s">
        <v>216</v>
      </c>
    </row>
    <row r="139" spans="1:12" x14ac:dyDescent="0.15">
      <c r="A139" s="3"/>
      <c r="B139" s="8"/>
      <c r="C139" s="77"/>
      <c r="D139" s="78"/>
      <c r="E139" s="3"/>
      <c r="F139" s="8"/>
      <c r="G139" s="77"/>
      <c r="H139" s="78"/>
      <c r="I139" s="3"/>
      <c r="J139" s="8"/>
      <c r="K139" s="13"/>
      <c r="L139" s="35"/>
    </row>
    <row r="140" spans="1:12" x14ac:dyDescent="0.15">
      <c r="A140" s="2" t="s">
        <v>10</v>
      </c>
      <c r="B140" s="7">
        <v>494</v>
      </c>
      <c r="C140" s="7">
        <v>278</v>
      </c>
      <c r="D140" s="7">
        <v>216</v>
      </c>
      <c r="E140" s="2" t="s">
        <v>21</v>
      </c>
      <c r="F140" s="7">
        <v>108</v>
      </c>
      <c r="G140" s="7">
        <v>28</v>
      </c>
      <c r="H140" s="7">
        <v>80</v>
      </c>
      <c r="I140" s="2" t="s">
        <v>22</v>
      </c>
      <c r="J140" s="7">
        <v>1</v>
      </c>
      <c r="K140" s="7">
        <v>1</v>
      </c>
      <c r="L140" s="34">
        <v>0</v>
      </c>
    </row>
    <row r="141" spans="1:12" x14ac:dyDescent="0.15">
      <c r="A141" s="3">
        <v>20</v>
      </c>
      <c r="B141" s="8">
        <v>83</v>
      </c>
      <c r="C141" s="77" t="s">
        <v>228</v>
      </c>
      <c r="D141" s="77" t="s">
        <v>224</v>
      </c>
      <c r="E141" s="3">
        <v>55</v>
      </c>
      <c r="F141" s="8">
        <v>27</v>
      </c>
      <c r="G141" s="19" t="s">
        <v>200</v>
      </c>
      <c r="H141" s="19" t="s">
        <v>212</v>
      </c>
      <c r="I141" s="3">
        <v>90</v>
      </c>
      <c r="J141" s="8">
        <v>0</v>
      </c>
      <c r="K141" s="77" t="s">
        <v>216</v>
      </c>
      <c r="L141" s="84" t="s">
        <v>216</v>
      </c>
    </row>
    <row r="142" spans="1:12" x14ac:dyDescent="0.15">
      <c r="A142" s="3">
        <v>21</v>
      </c>
      <c r="B142" s="8">
        <v>112</v>
      </c>
      <c r="C142" s="77" t="s">
        <v>225</v>
      </c>
      <c r="D142" s="77" t="s">
        <v>174</v>
      </c>
      <c r="E142" s="3">
        <v>56</v>
      </c>
      <c r="F142" s="8">
        <v>24</v>
      </c>
      <c r="G142" s="19" t="s">
        <v>220</v>
      </c>
      <c r="H142" s="19" t="s">
        <v>213</v>
      </c>
      <c r="I142" s="3">
        <v>91</v>
      </c>
      <c r="J142" s="8">
        <v>1</v>
      </c>
      <c r="K142" s="77" t="s">
        <v>211</v>
      </c>
      <c r="L142" s="84" t="s">
        <v>216</v>
      </c>
    </row>
    <row r="143" spans="1:12" x14ac:dyDescent="0.15">
      <c r="A143" s="3">
        <v>22</v>
      </c>
      <c r="B143" s="8">
        <v>99</v>
      </c>
      <c r="C143" s="77" t="s">
        <v>226</v>
      </c>
      <c r="D143" s="77" t="s">
        <v>233</v>
      </c>
      <c r="E143" s="3">
        <v>57</v>
      </c>
      <c r="F143" s="8">
        <v>20</v>
      </c>
      <c r="G143" s="19" t="s">
        <v>205</v>
      </c>
      <c r="H143" s="19" t="s">
        <v>201</v>
      </c>
      <c r="I143" s="3">
        <v>92</v>
      </c>
      <c r="J143" s="8">
        <v>0</v>
      </c>
      <c r="K143" s="77" t="s">
        <v>216</v>
      </c>
      <c r="L143" s="84" t="s">
        <v>216</v>
      </c>
    </row>
    <row r="144" spans="1:12" x14ac:dyDescent="0.15">
      <c r="A144" s="3">
        <v>23</v>
      </c>
      <c r="B144" s="8">
        <v>96</v>
      </c>
      <c r="C144" s="77" t="s">
        <v>226</v>
      </c>
      <c r="D144" s="77" t="s">
        <v>232</v>
      </c>
      <c r="E144" s="3">
        <v>58</v>
      </c>
      <c r="F144" s="8">
        <v>24</v>
      </c>
      <c r="G144" s="19" t="s">
        <v>200</v>
      </c>
      <c r="H144" s="19" t="s">
        <v>173</v>
      </c>
      <c r="I144" s="3">
        <v>93</v>
      </c>
      <c r="J144" s="8">
        <v>0</v>
      </c>
      <c r="K144" s="77" t="s">
        <v>216</v>
      </c>
      <c r="L144" s="84" t="s">
        <v>216</v>
      </c>
    </row>
    <row r="145" spans="1:12" x14ac:dyDescent="0.15">
      <c r="A145" s="3">
        <v>24</v>
      </c>
      <c r="B145" s="8">
        <v>104</v>
      </c>
      <c r="C145" s="77" t="s">
        <v>154</v>
      </c>
      <c r="D145" s="77" t="s">
        <v>198</v>
      </c>
      <c r="E145" s="3">
        <v>59</v>
      </c>
      <c r="F145" s="8">
        <v>13</v>
      </c>
      <c r="G145" s="19" t="s">
        <v>182</v>
      </c>
      <c r="H145" s="19" t="s">
        <v>208</v>
      </c>
      <c r="I145" s="3">
        <v>94</v>
      </c>
      <c r="J145" s="8">
        <v>0</v>
      </c>
      <c r="K145" s="77" t="s">
        <v>216</v>
      </c>
      <c r="L145" s="84" t="s">
        <v>216</v>
      </c>
    </row>
    <row r="146" spans="1:12" x14ac:dyDescent="0.15">
      <c r="A146" s="3"/>
      <c r="B146" s="8">
        <v>0</v>
      </c>
      <c r="C146" s="77"/>
      <c r="D146" s="78"/>
      <c r="E146" s="3"/>
      <c r="F146" s="8">
        <v>0</v>
      </c>
      <c r="G146" s="13"/>
      <c r="H146" s="16"/>
      <c r="I146" s="3"/>
      <c r="J146" s="8"/>
      <c r="K146" s="13"/>
      <c r="L146" s="35"/>
    </row>
    <row r="147" spans="1:12" x14ac:dyDescent="0.15">
      <c r="A147" s="2" t="s">
        <v>23</v>
      </c>
      <c r="B147" s="7">
        <v>478</v>
      </c>
      <c r="C147" s="7">
        <v>249</v>
      </c>
      <c r="D147" s="7">
        <v>229</v>
      </c>
      <c r="E147" s="2" t="s">
        <v>24</v>
      </c>
      <c r="F147" s="7">
        <v>71</v>
      </c>
      <c r="G147" s="7">
        <v>21</v>
      </c>
      <c r="H147" s="7">
        <v>50</v>
      </c>
      <c r="I147" s="2" t="s">
        <v>25</v>
      </c>
      <c r="J147" s="7">
        <v>0</v>
      </c>
      <c r="K147" s="7">
        <v>0</v>
      </c>
      <c r="L147" s="34">
        <v>0</v>
      </c>
    </row>
    <row r="148" spans="1:12" x14ac:dyDescent="0.15">
      <c r="A148" s="3">
        <v>25</v>
      </c>
      <c r="B148" s="8">
        <v>106</v>
      </c>
      <c r="C148" s="77" t="s">
        <v>159</v>
      </c>
      <c r="D148" s="77" t="s">
        <v>239</v>
      </c>
      <c r="E148" s="3">
        <v>60</v>
      </c>
      <c r="F148" s="8">
        <v>24</v>
      </c>
      <c r="G148" s="19" t="s">
        <v>215</v>
      </c>
      <c r="H148" s="19" t="s">
        <v>201</v>
      </c>
      <c r="I148" s="3">
        <v>95</v>
      </c>
      <c r="J148" s="8">
        <v>0</v>
      </c>
      <c r="K148" s="77" t="s">
        <v>216</v>
      </c>
      <c r="L148" s="84" t="s">
        <v>216</v>
      </c>
    </row>
    <row r="149" spans="1:12" x14ac:dyDescent="0.15">
      <c r="A149" s="3">
        <v>26</v>
      </c>
      <c r="B149" s="8">
        <v>97</v>
      </c>
      <c r="C149" s="77" t="s">
        <v>223</v>
      </c>
      <c r="D149" s="77" t="s">
        <v>230</v>
      </c>
      <c r="E149" s="3">
        <v>61</v>
      </c>
      <c r="F149" s="8">
        <v>12</v>
      </c>
      <c r="G149" s="19" t="s">
        <v>182</v>
      </c>
      <c r="H149" s="19" t="s">
        <v>220</v>
      </c>
      <c r="I149" s="3">
        <v>96</v>
      </c>
      <c r="J149" s="8">
        <v>0</v>
      </c>
      <c r="K149" s="77" t="s">
        <v>216</v>
      </c>
      <c r="L149" s="84" t="s">
        <v>216</v>
      </c>
    </row>
    <row r="150" spans="1:12" x14ac:dyDescent="0.15">
      <c r="A150" s="3">
        <v>27</v>
      </c>
      <c r="B150" s="8">
        <v>95</v>
      </c>
      <c r="C150" s="77" t="s">
        <v>230</v>
      </c>
      <c r="D150" s="77" t="s">
        <v>243</v>
      </c>
      <c r="E150" s="3">
        <v>62</v>
      </c>
      <c r="F150" s="8">
        <v>18</v>
      </c>
      <c r="G150" s="19" t="s">
        <v>219</v>
      </c>
      <c r="H150" s="19" t="s">
        <v>221</v>
      </c>
      <c r="I150" s="3">
        <v>97</v>
      </c>
      <c r="J150" s="8">
        <v>0</v>
      </c>
      <c r="K150" s="77" t="s">
        <v>216</v>
      </c>
      <c r="L150" s="84" t="s">
        <v>216</v>
      </c>
    </row>
    <row r="151" spans="1:12" x14ac:dyDescent="0.15">
      <c r="A151" s="3">
        <v>28</v>
      </c>
      <c r="B151" s="8">
        <v>88</v>
      </c>
      <c r="C151" s="77" t="s">
        <v>174</v>
      </c>
      <c r="D151" s="77" t="s">
        <v>224</v>
      </c>
      <c r="E151" s="3">
        <v>63</v>
      </c>
      <c r="F151" s="8">
        <v>10</v>
      </c>
      <c r="G151" s="19" t="s">
        <v>182</v>
      </c>
      <c r="H151" s="19" t="s">
        <v>215</v>
      </c>
      <c r="I151" s="3">
        <v>98</v>
      </c>
      <c r="J151" s="8">
        <v>0</v>
      </c>
      <c r="K151" s="77" t="s">
        <v>216</v>
      </c>
      <c r="L151" s="84" t="s">
        <v>216</v>
      </c>
    </row>
    <row r="152" spans="1:12" x14ac:dyDescent="0.15">
      <c r="A152" s="3">
        <v>29</v>
      </c>
      <c r="B152" s="8">
        <v>92</v>
      </c>
      <c r="C152" s="77" t="s">
        <v>159</v>
      </c>
      <c r="D152" s="77" t="s">
        <v>232</v>
      </c>
      <c r="E152" s="3">
        <v>64</v>
      </c>
      <c r="F152" s="8">
        <v>7</v>
      </c>
      <c r="G152" s="19" t="s">
        <v>205</v>
      </c>
      <c r="H152" s="19" t="s">
        <v>186</v>
      </c>
      <c r="I152" s="3">
        <v>99</v>
      </c>
      <c r="J152" s="8">
        <v>0</v>
      </c>
      <c r="K152" s="77" t="s">
        <v>216</v>
      </c>
      <c r="L152" s="84" t="s">
        <v>216</v>
      </c>
    </row>
    <row r="153" spans="1:12" x14ac:dyDescent="0.15">
      <c r="A153" s="3"/>
      <c r="B153" s="8"/>
      <c r="C153" s="77"/>
      <c r="D153" s="78"/>
      <c r="E153" s="3"/>
      <c r="F153" s="8"/>
      <c r="G153" s="13"/>
      <c r="H153" s="16"/>
      <c r="I153" s="3"/>
      <c r="J153" s="8"/>
      <c r="K153" s="77"/>
      <c r="L153" s="84"/>
    </row>
    <row r="154" spans="1:12" x14ac:dyDescent="0.15">
      <c r="A154" s="2" t="s">
        <v>18</v>
      </c>
      <c r="B154" s="7">
        <v>335</v>
      </c>
      <c r="C154" s="7">
        <v>199</v>
      </c>
      <c r="D154" s="7">
        <v>136</v>
      </c>
      <c r="E154" s="2" t="s">
        <v>26</v>
      </c>
      <c r="F154" s="7">
        <v>36</v>
      </c>
      <c r="G154" s="7">
        <v>16</v>
      </c>
      <c r="H154" s="7">
        <v>20</v>
      </c>
      <c r="I154" s="2" t="s">
        <v>27</v>
      </c>
      <c r="J154" s="7">
        <v>0</v>
      </c>
      <c r="K154" s="13">
        <v>0</v>
      </c>
      <c r="L154" s="36">
        <v>0</v>
      </c>
    </row>
    <row r="155" spans="1:12" x14ac:dyDescent="0.15">
      <c r="A155" s="3">
        <v>30</v>
      </c>
      <c r="B155" s="8">
        <v>79</v>
      </c>
      <c r="C155" s="77" t="s">
        <v>416</v>
      </c>
      <c r="D155" s="77" t="s">
        <v>204</v>
      </c>
      <c r="E155" s="3">
        <v>65</v>
      </c>
      <c r="F155" s="8">
        <v>11</v>
      </c>
      <c r="G155" s="13" t="s">
        <v>200</v>
      </c>
      <c r="H155" s="13" t="s">
        <v>219</v>
      </c>
      <c r="I155" s="24"/>
      <c r="J155" s="27"/>
      <c r="K155" s="27"/>
      <c r="L155" s="37"/>
    </row>
    <row r="156" spans="1:12" x14ac:dyDescent="0.15">
      <c r="A156" s="3">
        <v>31</v>
      </c>
      <c r="B156" s="8">
        <v>69</v>
      </c>
      <c r="C156" s="77" t="s">
        <v>233</v>
      </c>
      <c r="D156" s="77" t="s">
        <v>210</v>
      </c>
      <c r="E156" s="3">
        <v>66</v>
      </c>
      <c r="F156" s="8">
        <v>3</v>
      </c>
      <c r="G156" s="13" t="s">
        <v>211</v>
      </c>
      <c r="H156" s="13" t="s">
        <v>182</v>
      </c>
      <c r="I156" s="25"/>
      <c r="J156" s="28"/>
      <c r="K156" s="28"/>
      <c r="L156" s="21"/>
    </row>
    <row r="157" spans="1:12" x14ac:dyDescent="0.15">
      <c r="A157" s="3">
        <v>32</v>
      </c>
      <c r="B157" s="8">
        <v>61</v>
      </c>
      <c r="C157" s="77" t="s">
        <v>224</v>
      </c>
      <c r="D157" s="77" t="s">
        <v>207</v>
      </c>
      <c r="E157" s="3">
        <v>67</v>
      </c>
      <c r="F157" s="8">
        <v>12</v>
      </c>
      <c r="G157" s="13" t="s">
        <v>200</v>
      </c>
      <c r="H157" s="13" t="s">
        <v>200</v>
      </c>
      <c r="I157" s="25" t="s">
        <v>350</v>
      </c>
      <c r="J157" s="29">
        <v>1609</v>
      </c>
      <c r="K157" s="28"/>
      <c r="L157" s="21"/>
    </row>
    <row r="158" spans="1:12" x14ac:dyDescent="0.15">
      <c r="A158" s="3">
        <v>33</v>
      </c>
      <c r="B158" s="8">
        <v>63</v>
      </c>
      <c r="C158" s="77" t="s">
        <v>417</v>
      </c>
      <c r="D158" s="77" t="s">
        <v>245</v>
      </c>
      <c r="E158" s="3">
        <v>68</v>
      </c>
      <c r="F158" s="8">
        <v>8</v>
      </c>
      <c r="G158" s="13" t="s">
        <v>182</v>
      </c>
      <c r="H158" s="13" t="s">
        <v>200</v>
      </c>
      <c r="I158" s="25" t="s">
        <v>414</v>
      </c>
      <c r="J158" s="28"/>
      <c r="K158" s="29">
        <v>401</v>
      </c>
      <c r="L158" s="21"/>
    </row>
    <row r="159" spans="1:12" ht="14.25" thickBot="1" x14ac:dyDescent="0.2">
      <c r="A159" s="4">
        <v>34</v>
      </c>
      <c r="B159" s="9">
        <v>63</v>
      </c>
      <c r="C159" s="81" t="s">
        <v>198</v>
      </c>
      <c r="D159" s="82" t="s">
        <v>236</v>
      </c>
      <c r="E159" s="4">
        <v>69</v>
      </c>
      <c r="F159" s="9">
        <v>2</v>
      </c>
      <c r="G159" s="14" t="s">
        <v>211</v>
      </c>
      <c r="H159" s="17" t="s">
        <v>211</v>
      </c>
      <c r="I159" s="26"/>
      <c r="J159" s="30"/>
      <c r="K159" s="30"/>
      <c r="L159" s="22"/>
    </row>
  </sheetData>
  <phoneticPr fontId="6"/>
  <printOptions horizontalCentered="1"/>
  <pageMargins left="0.59055118110236227" right="0.59055118110236227" top="0.39370078740157483" bottom="0.39370078740157483" header="0.51181102362204722" footer="0.51181102362204722"/>
  <pageSetup paperSize="9" scale="80" orientation="landscape" r:id="rId1"/>
  <headerFooter alignWithMargins="0"/>
  <rowBreaks count="2" manualBreakCount="2">
    <brk id="53" max="16383" man="1"/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99C1-CB00-4458-8C2A-9E67F5E392D0}">
  <dimension ref="A2:M159"/>
  <sheetViews>
    <sheetView tabSelected="1" workbookViewId="0"/>
  </sheetViews>
  <sheetFormatPr defaultRowHeight="13.5" x14ac:dyDescent="0.15"/>
  <cols>
    <col min="2" max="2" width="9.75" bestFit="1" customWidth="1"/>
    <col min="12" max="12" width="9.5" bestFit="1" customWidth="1"/>
    <col min="258" max="258" width="9.75" bestFit="1" customWidth="1"/>
    <col min="268" max="268" width="9.5" bestFit="1" customWidth="1"/>
    <col min="514" max="514" width="9.75" bestFit="1" customWidth="1"/>
    <col min="524" max="524" width="9.5" bestFit="1" customWidth="1"/>
    <col min="770" max="770" width="9.75" bestFit="1" customWidth="1"/>
    <col min="780" max="780" width="9.5" bestFit="1" customWidth="1"/>
    <col min="1026" max="1026" width="9.75" bestFit="1" customWidth="1"/>
    <col min="1036" max="1036" width="9.5" bestFit="1" customWidth="1"/>
    <col min="1282" max="1282" width="9.75" bestFit="1" customWidth="1"/>
    <col min="1292" max="1292" width="9.5" bestFit="1" customWidth="1"/>
    <col min="1538" max="1538" width="9.75" bestFit="1" customWidth="1"/>
    <col min="1548" max="1548" width="9.5" bestFit="1" customWidth="1"/>
    <col min="1794" max="1794" width="9.75" bestFit="1" customWidth="1"/>
    <col min="1804" max="1804" width="9.5" bestFit="1" customWidth="1"/>
    <col min="2050" max="2050" width="9.75" bestFit="1" customWidth="1"/>
    <col min="2060" max="2060" width="9.5" bestFit="1" customWidth="1"/>
    <col min="2306" max="2306" width="9.75" bestFit="1" customWidth="1"/>
    <col min="2316" max="2316" width="9.5" bestFit="1" customWidth="1"/>
    <col min="2562" max="2562" width="9.75" bestFit="1" customWidth="1"/>
    <col min="2572" max="2572" width="9.5" bestFit="1" customWidth="1"/>
    <col min="2818" max="2818" width="9.75" bestFit="1" customWidth="1"/>
    <col min="2828" max="2828" width="9.5" bestFit="1" customWidth="1"/>
    <col min="3074" max="3074" width="9.75" bestFit="1" customWidth="1"/>
    <col min="3084" max="3084" width="9.5" bestFit="1" customWidth="1"/>
    <col min="3330" max="3330" width="9.75" bestFit="1" customWidth="1"/>
    <col min="3340" max="3340" width="9.5" bestFit="1" customWidth="1"/>
    <col min="3586" max="3586" width="9.75" bestFit="1" customWidth="1"/>
    <col min="3596" max="3596" width="9.5" bestFit="1" customWidth="1"/>
    <col min="3842" max="3842" width="9.75" bestFit="1" customWidth="1"/>
    <col min="3852" max="3852" width="9.5" bestFit="1" customWidth="1"/>
    <col min="4098" max="4098" width="9.75" bestFit="1" customWidth="1"/>
    <col min="4108" max="4108" width="9.5" bestFit="1" customWidth="1"/>
    <col min="4354" max="4354" width="9.75" bestFit="1" customWidth="1"/>
    <col min="4364" max="4364" width="9.5" bestFit="1" customWidth="1"/>
    <col min="4610" max="4610" width="9.75" bestFit="1" customWidth="1"/>
    <col min="4620" max="4620" width="9.5" bestFit="1" customWidth="1"/>
    <col min="4866" max="4866" width="9.75" bestFit="1" customWidth="1"/>
    <col min="4876" max="4876" width="9.5" bestFit="1" customWidth="1"/>
    <col min="5122" max="5122" width="9.75" bestFit="1" customWidth="1"/>
    <col min="5132" max="5132" width="9.5" bestFit="1" customWidth="1"/>
    <col min="5378" max="5378" width="9.75" bestFit="1" customWidth="1"/>
    <col min="5388" max="5388" width="9.5" bestFit="1" customWidth="1"/>
    <col min="5634" max="5634" width="9.75" bestFit="1" customWidth="1"/>
    <col min="5644" max="5644" width="9.5" bestFit="1" customWidth="1"/>
    <col min="5890" max="5890" width="9.75" bestFit="1" customWidth="1"/>
    <col min="5900" max="5900" width="9.5" bestFit="1" customWidth="1"/>
    <col min="6146" max="6146" width="9.75" bestFit="1" customWidth="1"/>
    <col min="6156" max="6156" width="9.5" bestFit="1" customWidth="1"/>
    <col min="6402" max="6402" width="9.75" bestFit="1" customWidth="1"/>
    <col min="6412" max="6412" width="9.5" bestFit="1" customWidth="1"/>
    <col min="6658" max="6658" width="9.75" bestFit="1" customWidth="1"/>
    <col min="6668" max="6668" width="9.5" bestFit="1" customWidth="1"/>
    <col min="6914" max="6914" width="9.75" bestFit="1" customWidth="1"/>
    <col min="6924" max="6924" width="9.5" bestFit="1" customWidth="1"/>
    <col min="7170" max="7170" width="9.75" bestFit="1" customWidth="1"/>
    <col min="7180" max="7180" width="9.5" bestFit="1" customWidth="1"/>
    <col min="7426" max="7426" width="9.75" bestFit="1" customWidth="1"/>
    <col min="7436" max="7436" width="9.5" bestFit="1" customWidth="1"/>
    <col min="7682" max="7682" width="9.75" bestFit="1" customWidth="1"/>
    <col min="7692" max="7692" width="9.5" bestFit="1" customWidth="1"/>
    <col min="7938" max="7938" width="9.75" bestFit="1" customWidth="1"/>
    <col min="7948" max="7948" width="9.5" bestFit="1" customWidth="1"/>
    <col min="8194" max="8194" width="9.75" bestFit="1" customWidth="1"/>
    <col min="8204" max="8204" width="9.5" bestFit="1" customWidth="1"/>
    <col min="8450" max="8450" width="9.75" bestFit="1" customWidth="1"/>
    <col min="8460" max="8460" width="9.5" bestFit="1" customWidth="1"/>
    <col min="8706" max="8706" width="9.75" bestFit="1" customWidth="1"/>
    <col min="8716" max="8716" width="9.5" bestFit="1" customWidth="1"/>
    <col min="8962" max="8962" width="9.75" bestFit="1" customWidth="1"/>
    <col min="8972" max="8972" width="9.5" bestFit="1" customWidth="1"/>
    <col min="9218" max="9218" width="9.75" bestFit="1" customWidth="1"/>
    <col min="9228" max="9228" width="9.5" bestFit="1" customWidth="1"/>
    <col min="9474" max="9474" width="9.75" bestFit="1" customWidth="1"/>
    <col min="9484" max="9484" width="9.5" bestFit="1" customWidth="1"/>
    <col min="9730" max="9730" width="9.75" bestFit="1" customWidth="1"/>
    <col min="9740" max="9740" width="9.5" bestFit="1" customWidth="1"/>
    <col min="9986" max="9986" width="9.75" bestFit="1" customWidth="1"/>
    <col min="9996" max="9996" width="9.5" bestFit="1" customWidth="1"/>
    <col min="10242" max="10242" width="9.75" bestFit="1" customWidth="1"/>
    <col min="10252" max="10252" width="9.5" bestFit="1" customWidth="1"/>
    <col min="10498" max="10498" width="9.75" bestFit="1" customWidth="1"/>
    <col min="10508" max="10508" width="9.5" bestFit="1" customWidth="1"/>
    <col min="10754" max="10754" width="9.75" bestFit="1" customWidth="1"/>
    <col min="10764" max="10764" width="9.5" bestFit="1" customWidth="1"/>
    <col min="11010" max="11010" width="9.75" bestFit="1" customWidth="1"/>
    <col min="11020" max="11020" width="9.5" bestFit="1" customWidth="1"/>
    <col min="11266" max="11266" width="9.75" bestFit="1" customWidth="1"/>
    <col min="11276" max="11276" width="9.5" bestFit="1" customWidth="1"/>
    <col min="11522" max="11522" width="9.75" bestFit="1" customWidth="1"/>
    <col min="11532" max="11532" width="9.5" bestFit="1" customWidth="1"/>
    <col min="11778" max="11778" width="9.75" bestFit="1" customWidth="1"/>
    <col min="11788" max="11788" width="9.5" bestFit="1" customWidth="1"/>
    <col min="12034" max="12034" width="9.75" bestFit="1" customWidth="1"/>
    <col min="12044" max="12044" width="9.5" bestFit="1" customWidth="1"/>
    <col min="12290" max="12290" width="9.75" bestFit="1" customWidth="1"/>
    <col min="12300" max="12300" width="9.5" bestFit="1" customWidth="1"/>
    <col min="12546" max="12546" width="9.75" bestFit="1" customWidth="1"/>
    <col min="12556" max="12556" width="9.5" bestFit="1" customWidth="1"/>
    <col min="12802" max="12802" width="9.75" bestFit="1" customWidth="1"/>
    <col min="12812" max="12812" width="9.5" bestFit="1" customWidth="1"/>
    <col min="13058" max="13058" width="9.75" bestFit="1" customWidth="1"/>
    <col min="13068" max="13068" width="9.5" bestFit="1" customWidth="1"/>
    <col min="13314" max="13314" width="9.75" bestFit="1" customWidth="1"/>
    <col min="13324" max="13324" width="9.5" bestFit="1" customWidth="1"/>
    <col min="13570" max="13570" width="9.75" bestFit="1" customWidth="1"/>
    <col min="13580" max="13580" width="9.5" bestFit="1" customWidth="1"/>
    <col min="13826" max="13826" width="9.75" bestFit="1" customWidth="1"/>
    <col min="13836" max="13836" width="9.5" bestFit="1" customWidth="1"/>
    <col min="14082" max="14082" width="9.75" bestFit="1" customWidth="1"/>
    <col min="14092" max="14092" width="9.5" bestFit="1" customWidth="1"/>
    <col min="14338" max="14338" width="9.75" bestFit="1" customWidth="1"/>
    <col min="14348" max="14348" width="9.5" bestFit="1" customWidth="1"/>
    <col min="14594" max="14594" width="9.75" bestFit="1" customWidth="1"/>
    <col min="14604" max="14604" width="9.5" bestFit="1" customWidth="1"/>
    <col min="14850" max="14850" width="9.75" bestFit="1" customWidth="1"/>
    <col min="14860" max="14860" width="9.5" bestFit="1" customWidth="1"/>
    <col min="15106" max="15106" width="9.75" bestFit="1" customWidth="1"/>
    <col min="15116" max="15116" width="9.5" bestFit="1" customWidth="1"/>
    <col min="15362" max="15362" width="9.75" bestFit="1" customWidth="1"/>
    <col min="15372" max="15372" width="9.5" bestFit="1" customWidth="1"/>
    <col min="15618" max="15618" width="9.75" bestFit="1" customWidth="1"/>
    <col min="15628" max="15628" width="9.5" bestFit="1" customWidth="1"/>
    <col min="15874" max="15874" width="9.75" bestFit="1" customWidth="1"/>
    <col min="15884" max="15884" width="9.5" bestFit="1" customWidth="1"/>
    <col min="16130" max="16130" width="9.75" bestFit="1" customWidth="1"/>
    <col min="16140" max="16140" width="9.5" bestFit="1" customWidth="1"/>
  </cols>
  <sheetData>
    <row r="2" spans="1:13" x14ac:dyDescent="0.15">
      <c r="E2" t="s">
        <v>1</v>
      </c>
    </row>
    <row r="3" spans="1:13" ht="14.25" thickBot="1" x14ac:dyDescent="0.2">
      <c r="L3" s="31">
        <v>46234</v>
      </c>
    </row>
    <row r="4" spans="1:13" ht="14.25" thickBot="1" x14ac:dyDescent="0.2">
      <c r="A4" s="85" t="s">
        <v>3</v>
      </c>
      <c r="B4" s="86" t="s">
        <v>5</v>
      </c>
      <c r="C4" s="87" t="s">
        <v>0</v>
      </c>
      <c r="D4" s="88" t="s">
        <v>6</v>
      </c>
      <c r="E4" s="85" t="s">
        <v>3</v>
      </c>
      <c r="F4" s="86" t="s">
        <v>5</v>
      </c>
      <c r="G4" s="87" t="s">
        <v>0</v>
      </c>
      <c r="H4" s="88" t="s">
        <v>6</v>
      </c>
      <c r="I4" s="85" t="s">
        <v>3</v>
      </c>
      <c r="J4" s="86" t="s">
        <v>5</v>
      </c>
      <c r="K4" s="87" t="s">
        <v>0</v>
      </c>
      <c r="L4" s="89" t="s">
        <v>6</v>
      </c>
      <c r="M4" s="38"/>
    </row>
    <row r="5" spans="1:13" x14ac:dyDescent="0.15">
      <c r="A5" s="41" t="s">
        <v>9</v>
      </c>
      <c r="B5" s="39">
        <v>76176</v>
      </c>
      <c r="C5" s="40">
        <v>37620</v>
      </c>
      <c r="D5" s="40">
        <v>38556</v>
      </c>
      <c r="E5" s="41"/>
      <c r="F5" s="40"/>
      <c r="G5" s="42"/>
      <c r="H5" s="43"/>
      <c r="I5" s="44"/>
      <c r="J5" s="40"/>
      <c r="K5" s="42"/>
      <c r="L5" s="45"/>
      <c r="M5" s="38"/>
    </row>
    <row r="6" spans="1:13" x14ac:dyDescent="0.15">
      <c r="A6" s="41" t="s">
        <v>4</v>
      </c>
      <c r="B6" s="39">
        <v>2304</v>
      </c>
      <c r="C6" s="39">
        <v>1171</v>
      </c>
      <c r="D6" s="39">
        <v>1133</v>
      </c>
      <c r="E6" s="41" t="s">
        <v>8</v>
      </c>
      <c r="F6" s="39">
        <v>4412</v>
      </c>
      <c r="G6" s="39">
        <v>2254</v>
      </c>
      <c r="H6" s="39">
        <v>2158</v>
      </c>
      <c r="I6" s="41" t="s">
        <v>11</v>
      </c>
      <c r="J6" s="39">
        <v>3740</v>
      </c>
      <c r="K6" s="39">
        <v>1761</v>
      </c>
      <c r="L6" s="46">
        <v>1979</v>
      </c>
      <c r="M6" s="38"/>
    </row>
    <row r="7" spans="1:13" x14ac:dyDescent="0.15">
      <c r="A7" s="49">
        <v>0</v>
      </c>
      <c r="B7" s="47">
        <v>393</v>
      </c>
      <c r="C7" s="48">
        <v>210</v>
      </c>
      <c r="D7" s="48">
        <v>183</v>
      </c>
      <c r="E7" s="49">
        <v>35</v>
      </c>
      <c r="F7" s="47">
        <v>882</v>
      </c>
      <c r="G7" s="50">
        <v>439</v>
      </c>
      <c r="H7" s="50">
        <v>443</v>
      </c>
      <c r="I7" s="49">
        <v>70</v>
      </c>
      <c r="J7" s="47">
        <v>708</v>
      </c>
      <c r="K7" s="48">
        <v>349</v>
      </c>
      <c r="L7" s="51">
        <v>359</v>
      </c>
      <c r="M7" s="10"/>
    </row>
    <row r="8" spans="1:13" x14ac:dyDescent="0.15">
      <c r="A8" s="49">
        <v>1</v>
      </c>
      <c r="B8" s="47">
        <v>457</v>
      </c>
      <c r="C8" s="48">
        <v>233</v>
      </c>
      <c r="D8" s="48">
        <v>224</v>
      </c>
      <c r="E8" s="49">
        <v>36</v>
      </c>
      <c r="F8" s="47">
        <v>820</v>
      </c>
      <c r="G8" s="50">
        <v>419</v>
      </c>
      <c r="H8" s="50">
        <v>401</v>
      </c>
      <c r="I8" s="49">
        <v>71</v>
      </c>
      <c r="J8" s="47">
        <v>713</v>
      </c>
      <c r="K8" s="48">
        <v>325</v>
      </c>
      <c r="L8" s="51">
        <v>388</v>
      </c>
      <c r="M8" s="10"/>
    </row>
    <row r="9" spans="1:13" x14ac:dyDescent="0.15">
      <c r="A9" s="49">
        <v>2</v>
      </c>
      <c r="B9" s="47">
        <v>469</v>
      </c>
      <c r="C9" s="48">
        <v>230</v>
      </c>
      <c r="D9" s="48">
        <v>239</v>
      </c>
      <c r="E9" s="49">
        <v>37</v>
      </c>
      <c r="F9" s="47">
        <v>873</v>
      </c>
      <c r="G9" s="50">
        <v>464</v>
      </c>
      <c r="H9" s="50">
        <v>409</v>
      </c>
      <c r="I9" s="49">
        <v>72</v>
      </c>
      <c r="J9" s="47">
        <v>711</v>
      </c>
      <c r="K9" s="48">
        <v>343</v>
      </c>
      <c r="L9" s="51">
        <v>368</v>
      </c>
      <c r="M9" s="10"/>
    </row>
    <row r="10" spans="1:13" x14ac:dyDescent="0.15">
      <c r="A10" s="49">
        <v>3</v>
      </c>
      <c r="B10" s="47">
        <v>491</v>
      </c>
      <c r="C10" s="48">
        <v>246</v>
      </c>
      <c r="D10" s="48">
        <v>245</v>
      </c>
      <c r="E10" s="49">
        <v>38</v>
      </c>
      <c r="F10" s="47">
        <v>890</v>
      </c>
      <c r="G10" s="50">
        <v>462</v>
      </c>
      <c r="H10" s="50">
        <v>428</v>
      </c>
      <c r="I10" s="49">
        <v>73</v>
      </c>
      <c r="J10" s="47">
        <v>799</v>
      </c>
      <c r="K10" s="48">
        <v>371</v>
      </c>
      <c r="L10" s="51">
        <v>428</v>
      </c>
      <c r="M10" s="10"/>
    </row>
    <row r="11" spans="1:13" x14ac:dyDescent="0.15">
      <c r="A11" s="49">
        <v>4</v>
      </c>
      <c r="B11" s="47">
        <v>494</v>
      </c>
      <c r="C11" s="48">
        <v>252</v>
      </c>
      <c r="D11" s="48">
        <v>242</v>
      </c>
      <c r="E11" s="49">
        <v>39</v>
      </c>
      <c r="F11" s="47">
        <v>947</v>
      </c>
      <c r="G11" s="50">
        <v>470</v>
      </c>
      <c r="H11" s="50">
        <v>477</v>
      </c>
      <c r="I11" s="49">
        <v>74</v>
      </c>
      <c r="J11" s="47">
        <v>809</v>
      </c>
      <c r="K11" s="48">
        <v>373</v>
      </c>
      <c r="L11" s="51">
        <v>436</v>
      </c>
      <c r="M11" s="10"/>
    </row>
    <row r="12" spans="1:13" x14ac:dyDescent="0.15">
      <c r="A12" s="49"/>
      <c r="B12" s="47" t="s">
        <v>7</v>
      </c>
      <c r="C12" s="48"/>
      <c r="D12" s="52"/>
      <c r="E12" s="49"/>
      <c r="F12" s="47" t="s">
        <v>7</v>
      </c>
      <c r="G12" s="48"/>
      <c r="H12" s="52"/>
      <c r="I12" s="49"/>
      <c r="J12" s="47" t="s">
        <v>7</v>
      </c>
      <c r="K12" s="48"/>
      <c r="L12" s="51"/>
      <c r="M12" s="10"/>
    </row>
    <row r="13" spans="1:13" x14ac:dyDescent="0.15">
      <c r="A13" s="41" t="s">
        <v>12</v>
      </c>
      <c r="B13" s="39">
        <v>3063</v>
      </c>
      <c r="C13" s="39">
        <v>1588</v>
      </c>
      <c r="D13" s="39">
        <v>1475</v>
      </c>
      <c r="E13" s="41" t="s">
        <v>2</v>
      </c>
      <c r="F13" s="39">
        <v>5045</v>
      </c>
      <c r="G13" s="39">
        <v>2573</v>
      </c>
      <c r="H13" s="39">
        <v>2472</v>
      </c>
      <c r="I13" s="41" t="s">
        <v>13</v>
      </c>
      <c r="J13" s="39">
        <v>4771</v>
      </c>
      <c r="K13" s="39">
        <v>2117</v>
      </c>
      <c r="L13" s="46">
        <v>2654</v>
      </c>
      <c r="M13" s="38"/>
    </row>
    <row r="14" spans="1:13" x14ac:dyDescent="0.15">
      <c r="A14" s="49">
        <v>5</v>
      </c>
      <c r="B14" s="47">
        <v>529</v>
      </c>
      <c r="C14" s="48">
        <v>270</v>
      </c>
      <c r="D14" s="48">
        <v>259</v>
      </c>
      <c r="E14" s="49">
        <v>40</v>
      </c>
      <c r="F14" s="47">
        <v>978</v>
      </c>
      <c r="G14" s="50">
        <v>478</v>
      </c>
      <c r="H14" s="50">
        <v>500</v>
      </c>
      <c r="I14" s="49">
        <v>75</v>
      </c>
      <c r="J14" s="47">
        <v>843</v>
      </c>
      <c r="K14" s="48">
        <v>382</v>
      </c>
      <c r="L14" s="51">
        <v>461</v>
      </c>
      <c r="M14" s="10"/>
    </row>
    <row r="15" spans="1:13" x14ac:dyDescent="0.15">
      <c r="A15" s="49">
        <v>6</v>
      </c>
      <c r="B15" s="47">
        <v>577</v>
      </c>
      <c r="C15" s="48">
        <v>323</v>
      </c>
      <c r="D15" s="48">
        <v>254</v>
      </c>
      <c r="E15" s="49">
        <v>41</v>
      </c>
      <c r="F15" s="47">
        <v>927</v>
      </c>
      <c r="G15" s="50">
        <v>477</v>
      </c>
      <c r="H15" s="50">
        <v>450</v>
      </c>
      <c r="I15" s="49">
        <v>76</v>
      </c>
      <c r="J15" s="47">
        <v>987</v>
      </c>
      <c r="K15" s="48">
        <v>441</v>
      </c>
      <c r="L15" s="51">
        <v>546</v>
      </c>
      <c r="M15" s="10"/>
    </row>
    <row r="16" spans="1:13" x14ac:dyDescent="0.15">
      <c r="A16" s="49">
        <v>7</v>
      </c>
      <c r="B16" s="47">
        <v>609</v>
      </c>
      <c r="C16" s="48">
        <v>306</v>
      </c>
      <c r="D16" s="48">
        <v>303</v>
      </c>
      <c r="E16" s="49">
        <v>42</v>
      </c>
      <c r="F16" s="47">
        <v>1052</v>
      </c>
      <c r="G16" s="50">
        <v>541</v>
      </c>
      <c r="H16" s="50">
        <v>511</v>
      </c>
      <c r="I16" s="49">
        <v>77</v>
      </c>
      <c r="J16" s="47">
        <v>979</v>
      </c>
      <c r="K16" s="48">
        <v>426</v>
      </c>
      <c r="L16" s="51">
        <v>553</v>
      </c>
      <c r="M16" s="10"/>
    </row>
    <row r="17" spans="1:13" x14ac:dyDescent="0.15">
      <c r="A17" s="49">
        <v>8</v>
      </c>
      <c r="B17" s="47">
        <v>658</v>
      </c>
      <c r="C17" s="48">
        <v>337</v>
      </c>
      <c r="D17" s="48">
        <v>321</v>
      </c>
      <c r="E17" s="49">
        <v>43</v>
      </c>
      <c r="F17" s="47">
        <v>1003</v>
      </c>
      <c r="G17" s="50">
        <v>547</v>
      </c>
      <c r="H17" s="50">
        <v>456</v>
      </c>
      <c r="I17" s="49">
        <v>78</v>
      </c>
      <c r="J17" s="47">
        <v>1019</v>
      </c>
      <c r="K17" s="48">
        <v>461</v>
      </c>
      <c r="L17" s="51">
        <v>558</v>
      </c>
      <c r="M17" s="10"/>
    </row>
    <row r="18" spans="1:13" x14ac:dyDescent="0.15">
      <c r="A18" s="49">
        <v>9</v>
      </c>
      <c r="B18" s="47">
        <v>690</v>
      </c>
      <c r="C18" s="48">
        <v>352</v>
      </c>
      <c r="D18" s="48">
        <v>338</v>
      </c>
      <c r="E18" s="49">
        <v>44</v>
      </c>
      <c r="F18" s="47">
        <v>1085</v>
      </c>
      <c r="G18" s="50">
        <v>530</v>
      </c>
      <c r="H18" s="50">
        <v>555</v>
      </c>
      <c r="I18" s="49">
        <v>79</v>
      </c>
      <c r="J18" s="47">
        <v>943</v>
      </c>
      <c r="K18" s="48">
        <v>407</v>
      </c>
      <c r="L18" s="51">
        <v>536</v>
      </c>
      <c r="M18" s="10"/>
    </row>
    <row r="19" spans="1:13" x14ac:dyDescent="0.15">
      <c r="A19" s="49"/>
      <c r="B19" s="47"/>
      <c r="C19" s="48"/>
      <c r="D19" s="52"/>
      <c r="E19" s="49"/>
      <c r="F19" s="47"/>
      <c r="G19" s="48"/>
      <c r="H19" s="52"/>
      <c r="I19" s="49"/>
      <c r="J19" s="47"/>
      <c r="K19" s="48"/>
      <c r="L19" s="51"/>
      <c r="M19" s="10"/>
    </row>
    <row r="20" spans="1:13" x14ac:dyDescent="0.15">
      <c r="A20" s="41" t="s">
        <v>14</v>
      </c>
      <c r="B20" s="39">
        <v>3514</v>
      </c>
      <c r="C20" s="39">
        <v>1801</v>
      </c>
      <c r="D20" s="39">
        <v>1713</v>
      </c>
      <c r="E20" s="41" t="s">
        <v>15</v>
      </c>
      <c r="F20" s="39">
        <v>5624</v>
      </c>
      <c r="G20" s="39">
        <v>2925</v>
      </c>
      <c r="H20" s="39">
        <v>2699</v>
      </c>
      <c r="I20" s="41" t="s">
        <v>16</v>
      </c>
      <c r="J20" s="39">
        <v>3260</v>
      </c>
      <c r="K20" s="39">
        <v>1345</v>
      </c>
      <c r="L20" s="46">
        <v>1915</v>
      </c>
      <c r="M20" s="38"/>
    </row>
    <row r="21" spans="1:13" x14ac:dyDescent="0.15">
      <c r="A21" s="49">
        <v>10</v>
      </c>
      <c r="B21" s="47">
        <v>701</v>
      </c>
      <c r="C21" s="48">
        <v>355</v>
      </c>
      <c r="D21" s="48">
        <v>346</v>
      </c>
      <c r="E21" s="49">
        <v>45</v>
      </c>
      <c r="F21" s="47">
        <v>1102</v>
      </c>
      <c r="G21" s="50">
        <v>578</v>
      </c>
      <c r="H21" s="50">
        <v>524</v>
      </c>
      <c r="I21" s="49">
        <v>80</v>
      </c>
      <c r="J21" s="47">
        <v>558</v>
      </c>
      <c r="K21" s="48">
        <v>229</v>
      </c>
      <c r="L21" s="51">
        <v>329</v>
      </c>
      <c r="M21" s="10"/>
    </row>
    <row r="22" spans="1:13" x14ac:dyDescent="0.15">
      <c r="A22" s="49">
        <v>11</v>
      </c>
      <c r="B22" s="47">
        <v>709</v>
      </c>
      <c r="C22" s="48">
        <v>376</v>
      </c>
      <c r="D22" s="48">
        <v>333</v>
      </c>
      <c r="E22" s="49">
        <v>46</v>
      </c>
      <c r="F22" s="47">
        <v>1071</v>
      </c>
      <c r="G22" s="50">
        <v>561</v>
      </c>
      <c r="H22" s="50">
        <v>510</v>
      </c>
      <c r="I22" s="49">
        <v>81</v>
      </c>
      <c r="J22" s="47">
        <v>612</v>
      </c>
      <c r="K22" s="48">
        <v>259</v>
      </c>
      <c r="L22" s="51">
        <v>353</v>
      </c>
      <c r="M22" s="10"/>
    </row>
    <row r="23" spans="1:13" x14ac:dyDescent="0.15">
      <c r="A23" s="49">
        <v>12</v>
      </c>
      <c r="B23" s="47">
        <v>744</v>
      </c>
      <c r="C23" s="48">
        <v>391</v>
      </c>
      <c r="D23" s="48">
        <v>353</v>
      </c>
      <c r="E23" s="49">
        <v>47</v>
      </c>
      <c r="F23" s="47">
        <v>1116</v>
      </c>
      <c r="G23" s="50">
        <v>589</v>
      </c>
      <c r="H23" s="50">
        <v>527</v>
      </c>
      <c r="I23" s="49">
        <v>82</v>
      </c>
      <c r="J23" s="47">
        <v>751</v>
      </c>
      <c r="K23" s="48">
        <v>301</v>
      </c>
      <c r="L23" s="51">
        <v>450</v>
      </c>
      <c r="M23" s="10"/>
    </row>
    <row r="24" spans="1:13" x14ac:dyDescent="0.15">
      <c r="A24" s="49">
        <v>13</v>
      </c>
      <c r="B24" s="47">
        <v>712</v>
      </c>
      <c r="C24" s="48">
        <v>348</v>
      </c>
      <c r="D24" s="48">
        <v>364</v>
      </c>
      <c r="E24" s="49">
        <v>48</v>
      </c>
      <c r="F24" s="47">
        <v>1160</v>
      </c>
      <c r="G24" s="50">
        <v>599</v>
      </c>
      <c r="H24" s="50">
        <v>561</v>
      </c>
      <c r="I24" s="49">
        <v>83</v>
      </c>
      <c r="J24" s="47">
        <v>686</v>
      </c>
      <c r="K24" s="48">
        <v>290</v>
      </c>
      <c r="L24" s="51">
        <v>396</v>
      </c>
      <c r="M24" s="10"/>
    </row>
    <row r="25" spans="1:13" x14ac:dyDescent="0.15">
      <c r="A25" s="49">
        <v>14</v>
      </c>
      <c r="B25" s="47">
        <v>648</v>
      </c>
      <c r="C25" s="48">
        <v>331</v>
      </c>
      <c r="D25" s="48">
        <v>317</v>
      </c>
      <c r="E25" s="49">
        <v>49</v>
      </c>
      <c r="F25" s="47">
        <v>1175</v>
      </c>
      <c r="G25" s="50">
        <v>598</v>
      </c>
      <c r="H25" s="50">
        <v>577</v>
      </c>
      <c r="I25" s="49">
        <v>84</v>
      </c>
      <c r="J25" s="47">
        <v>653</v>
      </c>
      <c r="K25" s="48">
        <v>266</v>
      </c>
      <c r="L25" s="51">
        <v>387</v>
      </c>
      <c r="M25" s="10"/>
    </row>
    <row r="26" spans="1:13" x14ac:dyDescent="0.15">
      <c r="A26" s="49"/>
      <c r="B26" s="47"/>
      <c r="C26" s="48"/>
      <c r="D26" s="52"/>
      <c r="E26" s="49"/>
      <c r="F26" s="47"/>
      <c r="G26" s="48"/>
      <c r="H26" s="52"/>
      <c r="I26" s="49"/>
      <c r="J26" s="47"/>
      <c r="K26" s="48"/>
      <c r="L26" s="51"/>
      <c r="M26" s="10"/>
    </row>
    <row r="27" spans="1:13" x14ac:dyDescent="0.15">
      <c r="A27" s="41" t="s">
        <v>17</v>
      </c>
      <c r="B27" s="39">
        <v>3430</v>
      </c>
      <c r="C27" s="39">
        <v>1786</v>
      </c>
      <c r="D27" s="39">
        <v>1644</v>
      </c>
      <c r="E27" s="41" t="s">
        <v>19</v>
      </c>
      <c r="F27" s="39">
        <v>6471</v>
      </c>
      <c r="G27" s="39">
        <v>3341</v>
      </c>
      <c r="H27" s="39">
        <v>3130</v>
      </c>
      <c r="I27" s="41" t="s">
        <v>20</v>
      </c>
      <c r="J27" s="39">
        <v>2349</v>
      </c>
      <c r="K27" s="39">
        <v>911</v>
      </c>
      <c r="L27" s="46">
        <v>1438</v>
      </c>
      <c r="M27" s="38"/>
    </row>
    <row r="28" spans="1:13" x14ac:dyDescent="0.15">
      <c r="A28" s="49">
        <v>15</v>
      </c>
      <c r="B28" s="47">
        <v>702</v>
      </c>
      <c r="C28" s="48">
        <v>365</v>
      </c>
      <c r="D28" s="48">
        <v>337</v>
      </c>
      <c r="E28" s="49">
        <v>50</v>
      </c>
      <c r="F28" s="47">
        <v>1219</v>
      </c>
      <c r="G28" s="50">
        <v>646</v>
      </c>
      <c r="H28" s="50">
        <v>573</v>
      </c>
      <c r="I28" s="49">
        <v>85</v>
      </c>
      <c r="J28" s="47">
        <v>578</v>
      </c>
      <c r="K28" s="48">
        <v>230</v>
      </c>
      <c r="L28" s="51">
        <v>348</v>
      </c>
      <c r="M28" s="10"/>
    </row>
    <row r="29" spans="1:13" x14ac:dyDescent="0.15">
      <c r="A29" s="49">
        <v>16</v>
      </c>
      <c r="B29" s="47">
        <v>656</v>
      </c>
      <c r="C29" s="48">
        <v>327</v>
      </c>
      <c r="D29" s="48">
        <v>329</v>
      </c>
      <c r="E29" s="49">
        <v>51</v>
      </c>
      <c r="F29" s="47">
        <v>1283</v>
      </c>
      <c r="G29" s="50">
        <v>682</v>
      </c>
      <c r="H29" s="50">
        <v>601</v>
      </c>
      <c r="I29" s="49">
        <v>86</v>
      </c>
      <c r="J29" s="47">
        <v>546</v>
      </c>
      <c r="K29" s="48">
        <v>220</v>
      </c>
      <c r="L29" s="51">
        <v>326</v>
      </c>
      <c r="M29" s="10"/>
    </row>
    <row r="30" spans="1:13" x14ac:dyDescent="0.15">
      <c r="A30" s="49">
        <v>17</v>
      </c>
      <c r="B30" s="47">
        <v>694</v>
      </c>
      <c r="C30" s="48">
        <v>393</v>
      </c>
      <c r="D30" s="48">
        <v>301</v>
      </c>
      <c r="E30" s="49">
        <v>52</v>
      </c>
      <c r="F30" s="47">
        <v>1279</v>
      </c>
      <c r="G30" s="50">
        <v>662</v>
      </c>
      <c r="H30" s="50">
        <v>617</v>
      </c>
      <c r="I30" s="49">
        <v>87</v>
      </c>
      <c r="J30" s="47">
        <v>419</v>
      </c>
      <c r="K30" s="48">
        <v>169</v>
      </c>
      <c r="L30" s="51">
        <v>250</v>
      </c>
      <c r="M30" s="10"/>
    </row>
    <row r="31" spans="1:13" x14ac:dyDescent="0.15">
      <c r="A31" s="49">
        <v>18</v>
      </c>
      <c r="B31" s="47">
        <v>656</v>
      </c>
      <c r="C31" s="48">
        <v>330</v>
      </c>
      <c r="D31" s="48">
        <v>326</v>
      </c>
      <c r="E31" s="49">
        <v>53</v>
      </c>
      <c r="F31" s="47">
        <v>1354</v>
      </c>
      <c r="G31" s="50">
        <v>671</v>
      </c>
      <c r="H31" s="50">
        <v>683</v>
      </c>
      <c r="I31" s="49">
        <v>88</v>
      </c>
      <c r="J31" s="47">
        <v>419</v>
      </c>
      <c r="K31" s="48">
        <v>147</v>
      </c>
      <c r="L31" s="51">
        <v>272</v>
      </c>
      <c r="M31" s="10"/>
    </row>
    <row r="32" spans="1:13" x14ac:dyDescent="0.15">
      <c r="A32" s="49">
        <v>19</v>
      </c>
      <c r="B32" s="47">
        <v>722</v>
      </c>
      <c r="C32" s="48">
        <v>371</v>
      </c>
      <c r="D32" s="48">
        <v>351</v>
      </c>
      <c r="E32" s="49">
        <v>54</v>
      </c>
      <c r="F32" s="47">
        <v>1336</v>
      </c>
      <c r="G32" s="50">
        <v>680</v>
      </c>
      <c r="H32" s="50">
        <v>656</v>
      </c>
      <c r="I32" s="49">
        <v>89</v>
      </c>
      <c r="J32" s="47">
        <v>387</v>
      </c>
      <c r="K32" s="48">
        <v>145</v>
      </c>
      <c r="L32" s="51">
        <v>242</v>
      </c>
      <c r="M32" s="10"/>
    </row>
    <row r="33" spans="1:13" x14ac:dyDescent="0.15">
      <c r="A33" s="49"/>
      <c r="B33" s="47"/>
      <c r="C33" s="48"/>
      <c r="D33" s="52"/>
      <c r="E33" s="49"/>
      <c r="F33" s="47"/>
      <c r="G33" s="48"/>
      <c r="H33" s="52"/>
      <c r="I33" s="49"/>
      <c r="J33" s="47"/>
      <c r="K33" s="48"/>
      <c r="L33" s="51"/>
      <c r="M33" s="10"/>
    </row>
    <row r="34" spans="1:13" x14ac:dyDescent="0.15">
      <c r="A34" s="41" t="s">
        <v>10</v>
      </c>
      <c r="B34" s="39">
        <v>4051</v>
      </c>
      <c r="C34" s="39">
        <v>2053</v>
      </c>
      <c r="D34" s="39">
        <v>1998</v>
      </c>
      <c r="E34" s="41" t="s">
        <v>21</v>
      </c>
      <c r="F34" s="39">
        <v>5981</v>
      </c>
      <c r="G34" s="39">
        <v>3123</v>
      </c>
      <c r="H34" s="39">
        <v>2858</v>
      </c>
      <c r="I34" s="41" t="s">
        <v>22</v>
      </c>
      <c r="J34" s="39">
        <v>1056</v>
      </c>
      <c r="K34" s="39">
        <v>360</v>
      </c>
      <c r="L34" s="46">
        <v>696</v>
      </c>
      <c r="M34" s="38"/>
    </row>
    <row r="35" spans="1:13" x14ac:dyDescent="0.15">
      <c r="A35" s="49">
        <v>20</v>
      </c>
      <c r="B35" s="47">
        <v>791</v>
      </c>
      <c r="C35" s="48">
        <v>401</v>
      </c>
      <c r="D35" s="48">
        <v>390</v>
      </c>
      <c r="E35" s="49">
        <v>55</v>
      </c>
      <c r="F35" s="47">
        <v>1290</v>
      </c>
      <c r="G35" s="50">
        <v>659</v>
      </c>
      <c r="H35" s="50">
        <v>631</v>
      </c>
      <c r="I35" s="49">
        <v>90</v>
      </c>
      <c r="J35" s="47">
        <v>311</v>
      </c>
      <c r="K35" s="48">
        <v>114</v>
      </c>
      <c r="L35" s="51">
        <v>197</v>
      </c>
      <c r="M35" s="10"/>
    </row>
    <row r="36" spans="1:13" x14ac:dyDescent="0.15">
      <c r="A36" s="49">
        <v>21</v>
      </c>
      <c r="B36" s="47">
        <v>762</v>
      </c>
      <c r="C36" s="48">
        <v>395</v>
      </c>
      <c r="D36" s="48">
        <v>367</v>
      </c>
      <c r="E36" s="49">
        <v>56</v>
      </c>
      <c r="F36" s="47">
        <v>1244</v>
      </c>
      <c r="G36" s="50">
        <v>640</v>
      </c>
      <c r="H36" s="50">
        <v>604</v>
      </c>
      <c r="I36" s="49">
        <v>91</v>
      </c>
      <c r="J36" s="47">
        <v>256</v>
      </c>
      <c r="K36" s="48">
        <v>92</v>
      </c>
      <c r="L36" s="51">
        <v>164</v>
      </c>
      <c r="M36" s="10"/>
    </row>
    <row r="37" spans="1:13" x14ac:dyDescent="0.15">
      <c r="A37" s="49">
        <v>22</v>
      </c>
      <c r="B37" s="47">
        <v>788</v>
      </c>
      <c r="C37" s="48">
        <v>392</v>
      </c>
      <c r="D37" s="48">
        <v>396</v>
      </c>
      <c r="E37" s="49">
        <v>57</v>
      </c>
      <c r="F37" s="47">
        <v>1203</v>
      </c>
      <c r="G37" s="50">
        <v>628</v>
      </c>
      <c r="H37" s="50">
        <v>575</v>
      </c>
      <c r="I37" s="49">
        <v>92</v>
      </c>
      <c r="J37" s="47">
        <v>214</v>
      </c>
      <c r="K37" s="48">
        <v>70</v>
      </c>
      <c r="L37" s="51">
        <v>144</v>
      </c>
      <c r="M37" s="10"/>
    </row>
    <row r="38" spans="1:13" x14ac:dyDescent="0.15">
      <c r="A38" s="49">
        <v>23</v>
      </c>
      <c r="B38" s="47">
        <v>854</v>
      </c>
      <c r="C38" s="48">
        <v>427</v>
      </c>
      <c r="D38" s="48">
        <v>427</v>
      </c>
      <c r="E38" s="49">
        <v>58</v>
      </c>
      <c r="F38" s="47">
        <v>1167</v>
      </c>
      <c r="G38" s="50">
        <v>619</v>
      </c>
      <c r="H38" s="50">
        <v>548</v>
      </c>
      <c r="I38" s="49">
        <v>93</v>
      </c>
      <c r="J38" s="47">
        <v>154</v>
      </c>
      <c r="K38" s="48">
        <v>47</v>
      </c>
      <c r="L38" s="51">
        <v>107</v>
      </c>
      <c r="M38" s="10"/>
    </row>
    <row r="39" spans="1:13" x14ac:dyDescent="0.15">
      <c r="A39" s="49">
        <v>24</v>
      </c>
      <c r="B39" s="47">
        <v>856</v>
      </c>
      <c r="C39" s="48">
        <v>438</v>
      </c>
      <c r="D39" s="48">
        <v>418</v>
      </c>
      <c r="E39" s="49">
        <v>59</v>
      </c>
      <c r="F39" s="47">
        <v>1077</v>
      </c>
      <c r="G39" s="50">
        <v>577</v>
      </c>
      <c r="H39" s="50">
        <v>500</v>
      </c>
      <c r="I39" s="49">
        <v>94</v>
      </c>
      <c r="J39" s="47">
        <v>121</v>
      </c>
      <c r="K39" s="48">
        <v>37</v>
      </c>
      <c r="L39" s="51">
        <v>84</v>
      </c>
      <c r="M39" s="10"/>
    </row>
    <row r="40" spans="1:13" x14ac:dyDescent="0.15">
      <c r="A40" s="49"/>
      <c r="B40" s="47"/>
      <c r="C40" s="48"/>
      <c r="D40" s="52"/>
      <c r="E40" s="49"/>
      <c r="F40" s="47"/>
      <c r="G40" s="48"/>
      <c r="H40" s="52"/>
      <c r="I40" s="49"/>
      <c r="J40" s="47"/>
      <c r="K40" s="48"/>
      <c r="L40" s="51"/>
      <c r="M40" s="10"/>
    </row>
    <row r="41" spans="1:13" x14ac:dyDescent="0.15">
      <c r="A41" s="41" t="s">
        <v>23</v>
      </c>
      <c r="B41" s="39">
        <v>4380</v>
      </c>
      <c r="C41" s="39">
        <v>2199</v>
      </c>
      <c r="D41" s="39">
        <v>2181</v>
      </c>
      <c r="E41" s="41" t="s">
        <v>24</v>
      </c>
      <c r="F41" s="39">
        <v>4582</v>
      </c>
      <c r="G41" s="39">
        <v>2335</v>
      </c>
      <c r="H41" s="39">
        <v>2247</v>
      </c>
      <c r="I41" s="41" t="s">
        <v>25</v>
      </c>
      <c r="J41" s="39">
        <v>273</v>
      </c>
      <c r="K41" s="39">
        <v>63</v>
      </c>
      <c r="L41" s="46">
        <v>210</v>
      </c>
      <c r="M41" s="38"/>
    </row>
    <row r="42" spans="1:13" x14ac:dyDescent="0.15">
      <c r="A42" s="49">
        <v>25</v>
      </c>
      <c r="B42" s="47">
        <v>845</v>
      </c>
      <c r="C42" s="48">
        <v>437</v>
      </c>
      <c r="D42" s="48">
        <v>408</v>
      </c>
      <c r="E42" s="49">
        <v>60</v>
      </c>
      <c r="F42" s="47">
        <v>972</v>
      </c>
      <c r="G42" s="50">
        <v>497</v>
      </c>
      <c r="H42" s="50">
        <v>475</v>
      </c>
      <c r="I42" s="49">
        <v>95</v>
      </c>
      <c r="J42" s="47">
        <v>102</v>
      </c>
      <c r="K42" s="48">
        <v>27</v>
      </c>
      <c r="L42" s="51">
        <v>75</v>
      </c>
      <c r="M42" s="10"/>
    </row>
    <row r="43" spans="1:13" x14ac:dyDescent="0.15">
      <c r="A43" s="49">
        <v>26</v>
      </c>
      <c r="B43" s="47">
        <v>863</v>
      </c>
      <c r="C43" s="48">
        <v>414</v>
      </c>
      <c r="D43" s="48">
        <v>449</v>
      </c>
      <c r="E43" s="49">
        <v>61</v>
      </c>
      <c r="F43" s="47">
        <v>968</v>
      </c>
      <c r="G43" s="50">
        <v>508</v>
      </c>
      <c r="H43" s="50">
        <v>460</v>
      </c>
      <c r="I43" s="49">
        <v>96</v>
      </c>
      <c r="J43" s="47">
        <v>76</v>
      </c>
      <c r="K43" s="48">
        <v>23</v>
      </c>
      <c r="L43" s="51">
        <v>53</v>
      </c>
      <c r="M43" s="10"/>
    </row>
    <row r="44" spans="1:13" x14ac:dyDescent="0.15">
      <c r="A44" s="49">
        <v>27</v>
      </c>
      <c r="B44" s="47">
        <v>905</v>
      </c>
      <c r="C44" s="48">
        <v>440</v>
      </c>
      <c r="D44" s="48">
        <v>465</v>
      </c>
      <c r="E44" s="49">
        <v>62</v>
      </c>
      <c r="F44" s="47">
        <v>902</v>
      </c>
      <c r="G44" s="50">
        <v>448</v>
      </c>
      <c r="H44" s="50">
        <v>454</v>
      </c>
      <c r="I44" s="49">
        <v>97</v>
      </c>
      <c r="J44" s="47">
        <v>46</v>
      </c>
      <c r="K44" s="48">
        <v>7</v>
      </c>
      <c r="L44" s="51">
        <v>39</v>
      </c>
      <c r="M44" s="10"/>
    </row>
    <row r="45" spans="1:13" x14ac:dyDescent="0.15">
      <c r="A45" s="49">
        <v>28</v>
      </c>
      <c r="B45" s="47">
        <v>865</v>
      </c>
      <c r="C45" s="48">
        <v>444</v>
      </c>
      <c r="D45" s="48">
        <v>421</v>
      </c>
      <c r="E45" s="49">
        <v>63</v>
      </c>
      <c r="F45" s="47">
        <v>916</v>
      </c>
      <c r="G45" s="50">
        <v>455</v>
      </c>
      <c r="H45" s="50">
        <v>461</v>
      </c>
      <c r="I45" s="49">
        <v>98</v>
      </c>
      <c r="J45" s="47">
        <v>28</v>
      </c>
      <c r="K45" s="48">
        <v>3</v>
      </c>
      <c r="L45" s="51">
        <v>25</v>
      </c>
      <c r="M45" s="10"/>
    </row>
    <row r="46" spans="1:13" x14ac:dyDescent="0.15">
      <c r="A46" s="49">
        <v>29</v>
      </c>
      <c r="B46" s="47">
        <v>902</v>
      </c>
      <c r="C46" s="48">
        <v>464</v>
      </c>
      <c r="D46" s="48">
        <v>438</v>
      </c>
      <c r="E46" s="49">
        <v>64</v>
      </c>
      <c r="F46" s="47">
        <v>824</v>
      </c>
      <c r="G46" s="50">
        <v>427</v>
      </c>
      <c r="H46" s="50">
        <v>397</v>
      </c>
      <c r="I46" s="49">
        <v>99</v>
      </c>
      <c r="J46" s="47">
        <v>21</v>
      </c>
      <c r="K46" s="48">
        <v>3</v>
      </c>
      <c r="L46" s="51">
        <v>18</v>
      </c>
      <c r="M46" s="10"/>
    </row>
    <row r="47" spans="1:13" x14ac:dyDescent="0.15">
      <c r="A47" s="49"/>
      <c r="B47" s="47"/>
      <c r="C47" s="48"/>
      <c r="D47" s="52"/>
      <c r="E47" s="49"/>
      <c r="F47" s="47"/>
      <c r="G47" s="48"/>
      <c r="H47" s="52"/>
      <c r="I47" s="49"/>
      <c r="J47" s="47"/>
      <c r="K47" s="48"/>
      <c r="L47" s="51"/>
      <c r="M47" s="10"/>
    </row>
    <row r="48" spans="1:13" x14ac:dyDescent="0.15">
      <c r="A48" s="41" t="s">
        <v>18</v>
      </c>
      <c r="B48" s="39">
        <v>4346</v>
      </c>
      <c r="C48" s="39">
        <v>2236</v>
      </c>
      <c r="D48" s="39">
        <v>2110</v>
      </c>
      <c r="E48" s="41" t="s">
        <v>26</v>
      </c>
      <c r="F48" s="39">
        <v>3495</v>
      </c>
      <c r="G48" s="39">
        <v>1675</v>
      </c>
      <c r="H48" s="39">
        <v>1820</v>
      </c>
      <c r="I48" s="41" t="s">
        <v>27</v>
      </c>
      <c r="J48" s="39">
        <v>29</v>
      </c>
      <c r="K48" s="48">
        <v>3</v>
      </c>
      <c r="L48" s="53">
        <v>26</v>
      </c>
      <c r="M48" s="38"/>
    </row>
    <row r="49" spans="1:13" x14ac:dyDescent="0.15">
      <c r="A49" s="49">
        <v>30</v>
      </c>
      <c r="B49" s="47">
        <v>861</v>
      </c>
      <c r="C49" s="48">
        <v>451</v>
      </c>
      <c r="D49" s="48">
        <v>410</v>
      </c>
      <c r="E49" s="49">
        <v>65</v>
      </c>
      <c r="F49" s="47">
        <v>743</v>
      </c>
      <c r="G49" s="48">
        <v>366</v>
      </c>
      <c r="H49" s="54">
        <v>377</v>
      </c>
      <c r="I49" s="55"/>
      <c r="J49" s="56"/>
      <c r="K49" s="56"/>
      <c r="L49" s="57"/>
      <c r="M49" s="10"/>
    </row>
    <row r="50" spans="1:13" x14ac:dyDescent="0.15">
      <c r="A50" s="49">
        <v>31</v>
      </c>
      <c r="B50" s="47">
        <v>916</v>
      </c>
      <c r="C50" s="48">
        <v>492</v>
      </c>
      <c r="D50" s="48">
        <v>424</v>
      </c>
      <c r="E50" s="49">
        <v>66</v>
      </c>
      <c r="F50" s="47">
        <v>722</v>
      </c>
      <c r="G50" s="48">
        <v>346</v>
      </c>
      <c r="H50" s="54">
        <v>376</v>
      </c>
      <c r="I50" s="58"/>
      <c r="J50" s="59"/>
      <c r="K50" s="59"/>
      <c r="L50" s="54"/>
      <c r="M50" s="10"/>
    </row>
    <row r="51" spans="1:13" x14ac:dyDescent="0.15">
      <c r="A51" s="49">
        <v>32</v>
      </c>
      <c r="B51" s="47">
        <v>837</v>
      </c>
      <c r="C51" s="48">
        <v>432</v>
      </c>
      <c r="D51" s="48">
        <v>405</v>
      </c>
      <c r="E51" s="49">
        <v>67</v>
      </c>
      <c r="F51" s="47">
        <v>719</v>
      </c>
      <c r="G51" s="48">
        <v>346</v>
      </c>
      <c r="H51" s="54">
        <v>373</v>
      </c>
      <c r="I51" s="58" t="s">
        <v>418</v>
      </c>
      <c r="J51" s="60">
        <v>37543</v>
      </c>
      <c r="K51" s="59"/>
      <c r="L51" s="54"/>
      <c r="M51" s="10"/>
    </row>
    <row r="52" spans="1:13" x14ac:dyDescent="0.15">
      <c r="A52" s="49">
        <v>33</v>
      </c>
      <c r="B52" s="47">
        <v>853</v>
      </c>
      <c r="C52" s="48">
        <v>415</v>
      </c>
      <c r="D52" s="48">
        <v>438</v>
      </c>
      <c r="E52" s="49">
        <v>68</v>
      </c>
      <c r="F52" s="47">
        <v>660</v>
      </c>
      <c r="G52" s="48">
        <v>336</v>
      </c>
      <c r="H52" s="54">
        <v>324</v>
      </c>
      <c r="I52" s="58"/>
      <c r="J52" s="59"/>
      <c r="K52" s="59"/>
      <c r="L52" s="54"/>
      <c r="M52" s="10"/>
    </row>
    <row r="53" spans="1:13" ht="14.25" thickBot="1" x14ac:dyDescent="0.2">
      <c r="A53" s="64">
        <v>34</v>
      </c>
      <c r="B53" s="61">
        <v>879</v>
      </c>
      <c r="C53" s="62">
        <v>446</v>
      </c>
      <c r="D53" s="63">
        <v>433</v>
      </c>
      <c r="E53" s="64">
        <v>69</v>
      </c>
      <c r="F53" s="61">
        <v>651</v>
      </c>
      <c r="G53" s="62">
        <v>281</v>
      </c>
      <c r="H53" s="65">
        <v>370</v>
      </c>
      <c r="I53" s="66"/>
      <c r="J53" s="67"/>
      <c r="K53" s="67"/>
      <c r="L53" s="65"/>
      <c r="M53" s="10"/>
    </row>
    <row r="54" spans="1:13" x14ac:dyDescent="0.15">
      <c r="A54" s="5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  <row r="55" spans="1:13" x14ac:dyDescent="0.15">
      <c r="E55" t="s">
        <v>28</v>
      </c>
    </row>
    <row r="56" spans="1:13" ht="14.25" thickBot="1" x14ac:dyDescent="0.2">
      <c r="L56" s="31">
        <f>L3</f>
        <v>46234</v>
      </c>
    </row>
    <row r="57" spans="1:13" ht="14.25" thickBot="1" x14ac:dyDescent="0.2">
      <c r="A57" s="1" t="s">
        <v>3</v>
      </c>
      <c r="B57" s="6" t="s">
        <v>5</v>
      </c>
      <c r="C57" s="11" t="s">
        <v>0</v>
      </c>
      <c r="D57" s="15" t="s">
        <v>6</v>
      </c>
      <c r="E57" s="1" t="s">
        <v>3</v>
      </c>
      <c r="F57" s="6" t="s">
        <v>5</v>
      </c>
      <c r="G57" s="11" t="s">
        <v>0</v>
      </c>
      <c r="H57" s="15" t="s">
        <v>6</v>
      </c>
      <c r="I57" s="1" t="s">
        <v>3</v>
      </c>
      <c r="J57" s="6" t="s">
        <v>5</v>
      </c>
      <c r="K57" s="15" t="s">
        <v>0</v>
      </c>
      <c r="L57" s="1" t="s">
        <v>6</v>
      </c>
    </row>
    <row r="58" spans="1:13" x14ac:dyDescent="0.15">
      <c r="A58" s="2" t="s">
        <v>9</v>
      </c>
      <c r="B58" s="39">
        <v>73436</v>
      </c>
      <c r="C58" s="40">
        <v>36251</v>
      </c>
      <c r="D58" s="40">
        <v>37185</v>
      </c>
      <c r="E58" s="41"/>
      <c r="F58" s="40"/>
      <c r="G58" s="42"/>
      <c r="H58" s="43"/>
      <c r="I58" s="44"/>
      <c r="J58" s="68"/>
      <c r="K58" s="69"/>
      <c r="L58" s="70"/>
    </row>
    <row r="59" spans="1:13" x14ac:dyDescent="0.15">
      <c r="A59" s="2" t="s">
        <v>4</v>
      </c>
      <c r="B59" s="39">
        <v>2184</v>
      </c>
      <c r="C59" s="39">
        <v>1116</v>
      </c>
      <c r="D59" s="39">
        <v>1068</v>
      </c>
      <c r="E59" s="41" t="s">
        <v>8</v>
      </c>
      <c r="F59" s="39">
        <v>4116</v>
      </c>
      <c r="G59" s="39">
        <v>2092</v>
      </c>
      <c r="H59" s="39">
        <v>2024</v>
      </c>
      <c r="I59" s="41" t="s">
        <v>11</v>
      </c>
      <c r="J59" s="39">
        <v>3710</v>
      </c>
      <c r="K59" s="39">
        <v>1750</v>
      </c>
      <c r="L59" s="46">
        <v>1960</v>
      </c>
    </row>
    <row r="60" spans="1:13" x14ac:dyDescent="0.15">
      <c r="A60" s="3">
        <v>0</v>
      </c>
      <c r="B60" s="47">
        <v>366</v>
      </c>
      <c r="C60" s="71" t="s">
        <v>419</v>
      </c>
      <c r="D60" s="71" t="s">
        <v>420</v>
      </c>
      <c r="E60" s="49">
        <v>35</v>
      </c>
      <c r="F60" s="47">
        <v>819</v>
      </c>
      <c r="G60" s="72" t="s">
        <v>421</v>
      </c>
      <c r="H60" s="72" t="s">
        <v>422</v>
      </c>
      <c r="I60" s="49">
        <v>70</v>
      </c>
      <c r="J60" s="47">
        <v>702</v>
      </c>
      <c r="K60" s="71" t="s">
        <v>301</v>
      </c>
      <c r="L60" s="73" t="s">
        <v>101</v>
      </c>
    </row>
    <row r="61" spans="1:13" x14ac:dyDescent="0.15">
      <c r="A61" s="3">
        <v>1</v>
      </c>
      <c r="B61" s="47">
        <v>427</v>
      </c>
      <c r="C61" s="71" t="s">
        <v>423</v>
      </c>
      <c r="D61" s="71" t="s">
        <v>424</v>
      </c>
      <c r="E61" s="49">
        <v>36</v>
      </c>
      <c r="F61" s="47">
        <v>753</v>
      </c>
      <c r="G61" s="72" t="s">
        <v>166</v>
      </c>
      <c r="H61" s="72" t="s">
        <v>90</v>
      </c>
      <c r="I61" s="49">
        <v>71</v>
      </c>
      <c r="J61" s="47">
        <v>706</v>
      </c>
      <c r="K61" s="71" t="s">
        <v>425</v>
      </c>
      <c r="L61" s="73" t="s">
        <v>166</v>
      </c>
    </row>
    <row r="62" spans="1:13" x14ac:dyDescent="0.15">
      <c r="A62" s="3">
        <v>2</v>
      </c>
      <c r="B62" s="47">
        <v>447</v>
      </c>
      <c r="C62" s="71" t="s">
        <v>426</v>
      </c>
      <c r="D62" s="71" t="s">
        <v>427</v>
      </c>
      <c r="E62" s="49">
        <v>37</v>
      </c>
      <c r="F62" s="47">
        <v>820</v>
      </c>
      <c r="G62" s="72" t="s">
        <v>274</v>
      </c>
      <c r="H62" s="72" t="s">
        <v>183</v>
      </c>
      <c r="I62" s="49">
        <v>72</v>
      </c>
      <c r="J62" s="47">
        <v>705</v>
      </c>
      <c r="K62" s="71" t="s">
        <v>87</v>
      </c>
      <c r="L62" s="73" t="s">
        <v>252</v>
      </c>
    </row>
    <row r="63" spans="1:13" x14ac:dyDescent="0.15">
      <c r="A63" s="3">
        <v>3</v>
      </c>
      <c r="B63" s="47">
        <v>469</v>
      </c>
      <c r="C63" s="71" t="s">
        <v>52</v>
      </c>
      <c r="D63" s="71" t="s">
        <v>380</v>
      </c>
      <c r="E63" s="49">
        <v>38</v>
      </c>
      <c r="F63" s="47">
        <v>831</v>
      </c>
      <c r="G63" s="72" t="s">
        <v>53</v>
      </c>
      <c r="H63" s="72" t="s">
        <v>185</v>
      </c>
      <c r="I63" s="49">
        <v>73</v>
      </c>
      <c r="J63" s="47">
        <v>792</v>
      </c>
      <c r="K63" s="71" t="s">
        <v>100</v>
      </c>
      <c r="L63" s="73" t="s">
        <v>428</v>
      </c>
    </row>
    <row r="64" spans="1:13" x14ac:dyDescent="0.15">
      <c r="A64" s="3">
        <v>4</v>
      </c>
      <c r="B64" s="47">
        <v>475</v>
      </c>
      <c r="C64" s="71" t="s">
        <v>429</v>
      </c>
      <c r="D64" s="71" t="s">
        <v>45</v>
      </c>
      <c r="E64" s="49">
        <v>39</v>
      </c>
      <c r="F64" s="47">
        <v>893</v>
      </c>
      <c r="G64" s="72" t="s">
        <v>105</v>
      </c>
      <c r="H64" s="72" t="s">
        <v>270</v>
      </c>
      <c r="I64" s="49">
        <v>74</v>
      </c>
      <c r="J64" s="47">
        <v>805</v>
      </c>
      <c r="K64" s="71" t="s">
        <v>50</v>
      </c>
      <c r="L64" s="73" t="s">
        <v>274</v>
      </c>
    </row>
    <row r="65" spans="1:12" x14ac:dyDescent="0.15">
      <c r="A65" s="3"/>
      <c r="B65" s="47" t="s">
        <v>7</v>
      </c>
      <c r="C65" s="71"/>
      <c r="D65" s="74"/>
      <c r="E65" s="49"/>
      <c r="F65" s="47" t="s">
        <v>7</v>
      </c>
      <c r="G65" s="48"/>
      <c r="H65" s="52"/>
      <c r="I65" s="49"/>
      <c r="J65" s="47" t="s">
        <v>7</v>
      </c>
      <c r="K65" s="48"/>
      <c r="L65" s="51"/>
    </row>
    <row r="66" spans="1:12" x14ac:dyDescent="0.15">
      <c r="A66" s="2" t="s">
        <v>12</v>
      </c>
      <c r="B66" s="39">
        <v>2983</v>
      </c>
      <c r="C66" s="39">
        <v>1544</v>
      </c>
      <c r="D66" s="39">
        <v>1439</v>
      </c>
      <c r="E66" s="41" t="s">
        <v>2</v>
      </c>
      <c r="F66" s="39">
        <v>4860</v>
      </c>
      <c r="G66" s="39">
        <v>2493</v>
      </c>
      <c r="H66" s="39">
        <v>2367</v>
      </c>
      <c r="I66" s="41" t="s">
        <v>13</v>
      </c>
      <c r="J66" s="39">
        <v>4756</v>
      </c>
      <c r="K66" s="39">
        <v>2112</v>
      </c>
      <c r="L66" s="46">
        <v>2644</v>
      </c>
    </row>
    <row r="67" spans="1:12" x14ac:dyDescent="0.15">
      <c r="A67" s="3">
        <v>5</v>
      </c>
      <c r="B67" s="47">
        <v>519</v>
      </c>
      <c r="C67" s="71" t="s">
        <v>430</v>
      </c>
      <c r="D67" s="71" t="s">
        <v>57</v>
      </c>
      <c r="E67" s="49">
        <v>40</v>
      </c>
      <c r="F67" s="47">
        <v>938</v>
      </c>
      <c r="G67" s="72" t="s">
        <v>367</v>
      </c>
      <c r="H67" s="72" t="s">
        <v>431</v>
      </c>
      <c r="I67" s="49">
        <v>75</v>
      </c>
      <c r="J67" s="47">
        <v>838</v>
      </c>
      <c r="K67" s="71" t="s">
        <v>192</v>
      </c>
      <c r="L67" s="73" t="s">
        <v>337</v>
      </c>
    </row>
    <row r="68" spans="1:12" x14ac:dyDescent="0.15">
      <c r="A68" s="3">
        <v>6</v>
      </c>
      <c r="B68" s="47">
        <v>558</v>
      </c>
      <c r="C68" s="71" t="s">
        <v>413</v>
      </c>
      <c r="D68" s="71" t="s">
        <v>263</v>
      </c>
      <c r="E68" s="49">
        <v>41</v>
      </c>
      <c r="F68" s="47">
        <v>888</v>
      </c>
      <c r="G68" s="72" t="s">
        <v>65</v>
      </c>
      <c r="H68" s="72" t="s">
        <v>181</v>
      </c>
      <c r="I68" s="49">
        <v>76</v>
      </c>
      <c r="J68" s="47">
        <v>984</v>
      </c>
      <c r="K68" s="71" t="s">
        <v>180</v>
      </c>
      <c r="L68" s="73" t="s">
        <v>285</v>
      </c>
    </row>
    <row r="69" spans="1:12" x14ac:dyDescent="0.15">
      <c r="A69" s="3">
        <v>7</v>
      </c>
      <c r="B69" s="47">
        <v>596</v>
      </c>
      <c r="C69" s="71" t="s">
        <v>320</v>
      </c>
      <c r="D69" s="71" t="s">
        <v>320</v>
      </c>
      <c r="E69" s="49">
        <v>42</v>
      </c>
      <c r="F69" s="47">
        <v>1021</v>
      </c>
      <c r="G69" s="72" t="s">
        <v>288</v>
      </c>
      <c r="H69" s="72" t="s">
        <v>432</v>
      </c>
      <c r="I69" s="49">
        <v>77</v>
      </c>
      <c r="J69" s="47">
        <v>978</v>
      </c>
      <c r="K69" s="71" t="s">
        <v>72</v>
      </c>
      <c r="L69" s="73" t="s">
        <v>433</v>
      </c>
    </row>
    <row r="70" spans="1:12" x14ac:dyDescent="0.15">
      <c r="A70" s="3">
        <v>8</v>
      </c>
      <c r="B70" s="47">
        <v>634</v>
      </c>
      <c r="C70" s="71" t="s">
        <v>357</v>
      </c>
      <c r="D70" s="71" t="s">
        <v>413</v>
      </c>
      <c r="E70" s="49">
        <v>43</v>
      </c>
      <c r="F70" s="47">
        <v>967</v>
      </c>
      <c r="G70" s="72" t="s">
        <v>434</v>
      </c>
      <c r="H70" s="72" t="s">
        <v>435</v>
      </c>
      <c r="I70" s="49">
        <v>78</v>
      </c>
      <c r="J70" s="47">
        <v>1017</v>
      </c>
      <c r="K70" s="71" t="s">
        <v>91</v>
      </c>
      <c r="L70" s="73" t="s">
        <v>147</v>
      </c>
    </row>
    <row r="71" spans="1:12" x14ac:dyDescent="0.15">
      <c r="A71" s="3">
        <v>9</v>
      </c>
      <c r="B71" s="47">
        <v>676</v>
      </c>
      <c r="C71" s="71" t="s">
        <v>37</v>
      </c>
      <c r="D71" s="71" t="s">
        <v>81</v>
      </c>
      <c r="E71" s="49">
        <v>44</v>
      </c>
      <c r="F71" s="47">
        <v>1046</v>
      </c>
      <c r="G71" s="72" t="s">
        <v>371</v>
      </c>
      <c r="H71" s="72" t="s">
        <v>369</v>
      </c>
      <c r="I71" s="49">
        <v>79</v>
      </c>
      <c r="J71" s="47">
        <v>939</v>
      </c>
      <c r="K71" s="71" t="s">
        <v>184</v>
      </c>
      <c r="L71" s="73" t="s">
        <v>436</v>
      </c>
    </row>
    <row r="72" spans="1:12" x14ac:dyDescent="0.15">
      <c r="A72" s="3"/>
      <c r="B72" s="47"/>
      <c r="C72" s="71"/>
      <c r="D72" s="74"/>
      <c r="E72" s="49"/>
      <c r="F72" s="47"/>
      <c r="G72" s="48"/>
      <c r="H72" s="52"/>
      <c r="I72" s="49"/>
      <c r="J72" s="47"/>
      <c r="K72" s="48"/>
      <c r="L72" s="51"/>
    </row>
    <row r="73" spans="1:12" x14ac:dyDescent="0.15">
      <c r="A73" s="2" t="s">
        <v>14</v>
      </c>
      <c r="B73" s="39">
        <v>3430</v>
      </c>
      <c r="C73" s="39">
        <v>1760</v>
      </c>
      <c r="D73" s="39">
        <v>1670</v>
      </c>
      <c r="E73" s="41" t="s">
        <v>15</v>
      </c>
      <c r="F73" s="39">
        <v>5437</v>
      </c>
      <c r="G73" s="39">
        <v>2841</v>
      </c>
      <c r="H73" s="39">
        <v>2596</v>
      </c>
      <c r="I73" s="41" t="s">
        <v>16</v>
      </c>
      <c r="J73" s="39">
        <v>3251</v>
      </c>
      <c r="K73" s="39">
        <v>1339</v>
      </c>
      <c r="L73" s="46">
        <v>1912</v>
      </c>
    </row>
    <row r="74" spans="1:12" x14ac:dyDescent="0.15">
      <c r="A74" s="3">
        <v>10</v>
      </c>
      <c r="B74" s="47">
        <v>687</v>
      </c>
      <c r="C74" s="71" t="s">
        <v>355</v>
      </c>
      <c r="D74" s="71" t="s">
        <v>117</v>
      </c>
      <c r="E74" s="49">
        <v>45</v>
      </c>
      <c r="F74" s="47">
        <v>1049</v>
      </c>
      <c r="G74" s="72" t="s">
        <v>372</v>
      </c>
      <c r="H74" s="72" t="s">
        <v>374</v>
      </c>
      <c r="I74" s="49">
        <v>80</v>
      </c>
      <c r="J74" s="47">
        <v>556</v>
      </c>
      <c r="K74" s="71" t="s">
        <v>437</v>
      </c>
      <c r="L74" s="73" t="s">
        <v>283</v>
      </c>
    </row>
    <row r="75" spans="1:12" x14ac:dyDescent="0.15">
      <c r="A75" s="3">
        <v>11</v>
      </c>
      <c r="B75" s="47">
        <v>690</v>
      </c>
      <c r="C75" s="71" t="s">
        <v>38</v>
      </c>
      <c r="D75" s="71" t="s">
        <v>387</v>
      </c>
      <c r="E75" s="49">
        <v>46</v>
      </c>
      <c r="F75" s="47">
        <v>1040</v>
      </c>
      <c r="G75" s="72" t="s">
        <v>438</v>
      </c>
      <c r="H75" s="72" t="s">
        <v>432</v>
      </c>
      <c r="I75" s="49">
        <v>81</v>
      </c>
      <c r="J75" s="47">
        <v>609</v>
      </c>
      <c r="K75" s="71" t="s">
        <v>439</v>
      </c>
      <c r="L75" s="73" t="s">
        <v>251</v>
      </c>
    </row>
    <row r="76" spans="1:12" x14ac:dyDescent="0.15">
      <c r="A76" s="3">
        <v>12</v>
      </c>
      <c r="B76" s="47">
        <v>727</v>
      </c>
      <c r="C76" s="71" t="s">
        <v>192</v>
      </c>
      <c r="D76" s="71" t="s">
        <v>440</v>
      </c>
      <c r="E76" s="49">
        <v>47</v>
      </c>
      <c r="F76" s="47">
        <v>1078</v>
      </c>
      <c r="G76" s="72" t="s">
        <v>153</v>
      </c>
      <c r="H76" s="72" t="s">
        <v>441</v>
      </c>
      <c r="I76" s="49">
        <v>82</v>
      </c>
      <c r="J76" s="47">
        <v>751</v>
      </c>
      <c r="K76" s="71" t="s">
        <v>76</v>
      </c>
      <c r="L76" s="73" t="s">
        <v>62</v>
      </c>
    </row>
    <row r="77" spans="1:12" x14ac:dyDescent="0.15">
      <c r="A77" s="3">
        <v>13</v>
      </c>
      <c r="B77" s="47">
        <v>694</v>
      </c>
      <c r="C77" s="71" t="s">
        <v>87</v>
      </c>
      <c r="D77" s="71" t="s">
        <v>442</v>
      </c>
      <c r="E77" s="49">
        <v>48</v>
      </c>
      <c r="F77" s="47">
        <v>1122</v>
      </c>
      <c r="G77" s="72" t="s">
        <v>443</v>
      </c>
      <c r="H77" s="72" t="s">
        <v>444</v>
      </c>
      <c r="I77" s="49">
        <v>83</v>
      </c>
      <c r="J77" s="47">
        <v>683</v>
      </c>
      <c r="K77" s="71" t="s">
        <v>445</v>
      </c>
      <c r="L77" s="73" t="s">
        <v>185</v>
      </c>
    </row>
    <row r="78" spans="1:12" x14ac:dyDescent="0.15">
      <c r="A78" s="3">
        <v>14</v>
      </c>
      <c r="B78" s="47">
        <v>632</v>
      </c>
      <c r="C78" s="71" t="s">
        <v>113</v>
      </c>
      <c r="D78" s="71" t="s">
        <v>446</v>
      </c>
      <c r="E78" s="49">
        <v>49</v>
      </c>
      <c r="F78" s="47">
        <v>1148</v>
      </c>
      <c r="G78" s="72" t="s">
        <v>443</v>
      </c>
      <c r="H78" s="72" t="s">
        <v>447</v>
      </c>
      <c r="I78" s="49">
        <v>84</v>
      </c>
      <c r="J78" s="47">
        <v>652</v>
      </c>
      <c r="K78" s="71" t="s">
        <v>378</v>
      </c>
      <c r="L78" s="73" t="s">
        <v>339</v>
      </c>
    </row>
    <row r="79" spans="1:12" x14ac:dyDescent="0.15">
      <c r="A79" s="3"/>
      <c r="B79" s="47"/>
      <c r="C79" s="71"/>
      <c r="D79" s="74"/>
      <c r="E79" s="49"/>
      <c r="F79" s="47"/>
      <c r="G79" s="48"/>
      <c r="H79" s="52"/>
      <c r="I79" s="49"/>
      <c r="J79" s="47"/>
      <c r="K79" s="48"/>
      <c r="L79" s="51"/>
    </row>
    <row r="80" spans="1:12" x14ac:dyDescent="0.15">
      <c r="A80" s="2" t="s">
        <v>17</v>
      </c>
      <c r="B80" s="39">
        <v>3330</v>
      </c>
      <c r="C80" s="39">
        <v>1736</v>
      </c>
      <c r="D80" s="39">
        <v>1594</v>
      </c>
      <c r="E80" s="41" t="s">
        <v>19</v>
      </c>
      <c r="F80" s="39">
        <v>6349</v>
      </c>
      <c r="G80" s="39">
        <v>3298</v>
      </c>
      <c r="H80" s="39">
        <v>3051</v>
      </c>
      <c r="I80" s="41" t="s">
        <v>20</v>
      </c>
      <c r="J80" s="39">
        <v>2346</v>
      </c>
      <c r="K80" s="39">
        <v>909</v>
      </c>
      <c r="L80" s="46">
        <v>1437</v>
      </c>
    </row>
    <row r="81" spans="1:12" x14ac:dyDescent="0.15">
      <c r="A81" s="3">
        <v>15</v>
      </c>
      <c r="B81" s="47">
        <v>689</v>
      </c>
      <c r="C81" s="71" t="s">
        <v>334</v>
      </c>
      <c r="D81" s="71" t="s">
        <v>131</v>
      </c>
      <c r="E81" s="49">
        <v>50</v>
      </c>
      <c r="F81" s="47">
        <v>1193</v>
      </c>
      <c r="G81" s="72" t="s">
        <v>128</v>
      </c>
      <c r="H81" s="72" t="s">
        <v>279</v>
      </c>
      <c r="I81" s="49">
        <v>85</v>
      </c>
      <c r="J81" s="47">
        <v>577</v>
      </c>
      <c r="K81" s="71" t="s">
        <v>448</v>
      </c>
      <c r="L81" s="73" t="s">
        <v>301</v>
      </c>
    </row>
    <row r="82" spans="1:12" x14ac:dyDescent="0.15">
      <c r="A82" s="3">
        <v>16</v>
      </c>
      <c r="B82" s="47">
        <v>643</v>
      </c>
      <c r="C82" s="71" t="s">
        <v>425</v>
      </c>
      <c r="D82" s="71" t="s">
        <v>307</v>
      </c>
      <c r="E82" s="49">
        <v>51</v>
      </c>
      <c r="F82" s="47">
        <v>1255</v>
      </c>
      <c r="G82" s="72" t="s">
        <v>392</v>
      </c>
      <c r="H82" s="72" t="s">
        <v>449</v>
      </c>
      <c r="I82" s="49">
        <v>86</v>
      </c>
      <c r="J82" s="47">
        <v>546</v>
      </c>
      <c r="K82" s="71" t="s">
        <v>423</v>
      </c>
      <c r="L82" s="73" t="s">
        <v>287</v>
      </c>
    </row>
    <row r="83" spans="1:12" x14ac:dyDescent="0.15">
      <c r="A83" s="3">
        <v>17</v>
      </c>
      <c r="B83" s="47">
        <v>678</v>
      </c>
      <c r="C83" s="71" t="s">
        <v>41</v>
      </c>
      <c r="D83" s="71" t="s">
        <v>450</v>
      </c>
      <c r="E83" s="49">
        <v>52</v>
      </c>
      <c r="F83" s="47">
        <v>1262</v>
      </c>
      <c r="G83" s="72" t="s">
        <v>451</v>
      </c>
      <c r="H83" s="72" t="s">
        <v>396</v>
      </c>
      <c r="I83" s="49">
        <v>87</v>
      </c>
      <c r="J83" s="47">
        <v>419</v>
      </c>
      <c r="K83" s="71" t="s">
        <v>452</v>
      </c>
      <c r="L83" s="73" t="s">
        <v>386</v>
      </c>
    </row>
    <row r="84" spans="1:12" x14ac:dyDescent="0.15">
      <c r="A84" s="3">
        <v>18</v>
      </c>
      <c r="B84" s="47">
        <v>643</v>
      </c>
      <c r="C84" s="71" t="s">
        <v>357</v>
      </c>
      <c r="D84" s="71" t="s">
        <v>255</v>
      </c>
      <c r="E84" s="49">
        <v>53</v>
      </c>
      <c r="F84" s="47">
        <v>1333</v>
      </c>
      <c r="G84" s="72" t="s">
        <v>453</v>
      </c>
      <c r="H84" s="72" t="s">
        <v>454</v>
      </c>
      <c r="I84" s="49">
        <v>88</v>
      </c>
      <c r="J84" s="47">
        <v>417</v>
      </c>
      <c r="K84" s="71" t="s">
        <v>316</v>
      </c>
      <c r="L84" s="73" t="s">
        <v>299</v>
      </c>
    </row>
    <row r="85" spans="1:12" x14ac:dyDescent="0.15">
      <c r="A85" s="3">
        <v>19</v>
      </c>
      <c r="B85" s="47">
        <v>677</v>
      </c>
      <c r="C85" s="71" t="s">
        <v>37</v>
      </c>
      <c r="D85" s="71" t="s">
        <v>43</v>
      </c>
      <c r="E85" s="49">
        <v>54</v>
      </c>
      <c r="F85" s="47">
        <v>1306</v>
      </c>
      <c r="G85" s="72" t="s">
        <v>455</v>
      </c>
      <c r="H85" s="72" t="s">
        <v>128</v>
      </c>
      <c r="I85" s="49">
        <v>89</v>
      </c>
      <c r="J85" s="47">
        <v>387</v>
      </c>
      <c r="K85" s="71" t="s">
        <v>402</v>
      </c>
      <c r="L85" s="73" t="s">
        <v>456</v>
      </c>
    </row>
    <row r="86" spans="1:12" x14ac:dyDescent="0.15">
      <c r="A86" s="3"/>
      <c r="B86" s="47"/>
      <c r="C86" s="71"/>
      <c r="D86" s="74"/>
      <c r="E86" s="49"/>
      <c r="F86" s="47"/>
      <c r="G86" s="48"/>
      <c r="H86" s="52"/>
      <c r="I86" s="49"/>
      <c r="J86" s="47"/>
      <c r="K86" s="48"/>
      <c r="L86" s="51"/>
    </row>
    <row r="87" spans="1:12" x14ac:dyDescent="0.15">
      <c r="A87" s="2" t="s">
        <v>10</v>
      </c>
      <c r="B87" s="39">
        <v>3570</v>
      </c>
      <c r="C87" s="39">
        <v>1783</v>
      </c>
      <c r="D87" s="39">
        <v>1787</v>
      </c>
      <c r="E87" s="41" t="s">
        <v>21</v>
      </c>
      <c r="F87" s="39">
        <v>5873</v>
      </c>
      <c r="G87" s="39">
        <v>3095</v>
      </c>
      <c r="H87" s="39">
        <v>2778</v>
      </c>
      <c r="I87" s="41" t="s">
        <v>22</v>
      </c>
      <c r="J87" s="39">
        <v>1055</v>
      </c>
      <c r="K87" s="39">
        <v>359</v>
      </c>
      <c r="L87" s="46">
        <v>696</v>
      </c>
    </row>
    <row r="88" spans="1:12" x14ac:dyDescent="0.15">
      <c r="A88" s="3">
        <v>20</v>
      </c>
      <c r="B88" s="47">
        <v>711</v>
      </c>
      <c r="C88" s="71" t="s">
        <v>101</v>
      </c>
      <c r="D88" s="71" t="s">
        <v>142</v>
      </c>
      <c r="E88" s="49">
        <v>55</v>
      </c>
      <c r="F88" s="47">
        <v>1262</v>
      </c>
      <c r="G88" s="72" t="s">
        <v>457</v>
      </c>
      <c r="H88" s="72" t="s">
        <v>458</v>
      </c>
      <c r="I88" s="49">
        <v>90</v>
      </c>
      <c r="J88" s="47">
        <v>311</v>
      </c>
      <c r="K88" s="71" t="s">
        <v>459</v>
      </c>
      <c r="L88" s="73" t="s">
        <v>460</v>
      </c>
    </row>
    <row r="89" spans="1:12" x14ac:dyDescent="0.15">
      <c r="A89" s="3">
        <v>21</v>
      </c>
      <c r="B89" s="47">
        <v>658</v>
      </c>
      <c r="C89" s="71" t="s">
        <v>136</v>
      </c>
      <c r="D89" s="71" t="s">
        <v>137</v>
      </c>
      <c r="E89" s="49">
        <v>56</v>
      </c>
      <c r="F89" s="47">
        <v>1223</v>
      </c>
      <c r="G89" s="72" t="s">
        <v>128</v>
      </c>
      <c r="H89" s="72" t="s">
        <v>108</v>
      </c>
      <c r="I89" s="49">
        <v>91</v>
      </c>
      <c r="J89" s="47">
        <v>255</v>
      </c>
      <c r="K89" s="71" t="s">
        <v>461</v>
      </c>
      <c r="L89" s="73" t="s">
        <v>462</v>
      </c>
    </row>
    <row r="90" spans="1:12" x14ac:dyDescent="0.15">
      <c r="A90" s="3">
        <v>22</v>
      </c>
      <c r="B90" s="47">
        <v>688</v>
      </c>
      <c r="C90" s="71" t="s">
        <v>286</v>
      </c>
      <c r="D90" s="71" t="s">
        <v>251</v>
      </c>
      <c r="E90" s="49">
        <v>57</v>
      </c>
      <c r="F90" s="47">
        <v>1182</v>
      </c>
      <c r="G90" s="72" t="s">
        <v>463</v>
      </c>
      <c r="H90" s="72" t="s">
        <v>279</v>
      </c>
      <c r="I90" s="49">
        <v>92</v>
      </c>
      <c r="J90" s="47">
        <v>214</v>
      </c>
      <c r="K90" s="71" t="s">
        <v>401</v>
      </c>
      <c r="L90" s="73" t="s">
        <v>464</v>
      </c>
    </row>
    <row r="91" spans="1:12" x14ac:dyDescent="0.15">
      <c r="A91" s="3">
        <v>23</v>
      </c>
      <c r="B91" s="47">
        <v>754</v>
      </c>
      <c r="C91" s="71" t="s">
        <v>258</v>
      </c>
      <c r="D91" s="71" t="s">
        <v>55</v>
      </c>
      <c r="E91" s="49">
        <v>58</v>
      </c>
      <c r="F91" s="47">
        <v>1142</v>
      </c>
      <c r="G91" s="72" t="s">
        <v>152</v>
      </c>
      <c r="H91" s="72" t="s">
        <v>465</v>
      </c>
      <c r="I91" s="49">
        <v>93</v>
      </c>
      <c r="J91" s="47">
        <v>154</v>
      </c>
      <c r="K91" s="71" t="s">
        <v>228</v>
      </c>
      <c r="L91" s="73" t="s">
        <v>331</v>
      </c>
    </row>
    <row r="92" spans="1:12" x14ac:dyDescent="0.15">
      <c r="A92" s="3">
        <v>24</v>
      </c>
      <c r="B92" s="47">
        <v>759</v>
      </c>
      <c r="C92" s="71" t="s">
        <v>192</v>
      </c>
      <c r="D92" s="71" t="s">
        <v>271</v>
      </c>
      <c r="E92" s="49">
        <v>59</v>
      </c>
      <c r="F92" s="47">
        <v>1064</v>
      </c>
      <c r="G92" s="72" t="s">
        <v>466</v>
      </c>
      <c r="H92" s="72" t="s">
        <v>467</v>
      </c>
      <c r="I92" s="49">
        <v>94</v>
      </c>
      <c r="J92" s="47">
        <v>121</v>
      </c>
      <c r="K92" s="71" t="s">
        <v>235</v>
      </c>
      <c r="L92" s="73" t="s">
        <v>468</v>
      </c>
    </row>
    <row r="93" spans="1:12" x14ac:dyDescent="0.15">
      <c r="A93" s="3"/>
      <c r="B93" s="47"/>
      <c r="C93" s="71"/>
      <c r="D93" s="74"/>
      <c r="E93" s="49"/>
      <c r="F93" s="47"/>
      <c r="G93" s="48"/>
      <c r="H93" s="52"/>
      <c r="I93" s="49"/>
      <c r="J93" s="47"/>
      <c r="K93" s="48"/>
      <c r="L93" s="51"/>
    </row>
    <row r="94" spans="1:12" x14ac:dyDescent="0.15">
      <c r="A94" s="2" t="s">
        <v>23</v>
      </c>
      <c r="B94" s="39">
        <v>3914</v>
      </c>
      <c r="C94" s="39">
        <v>1952</v>
      </c>
      <c r="D94" s="39">
        <v>1962</v>
      </c>
      <c r="E94" s="41" t="s">
        <v>24</v>
      </c>
      <c r="F94" s="39">
        <v>4507</v>
      </c>
      <c r="G94" s="39">
        <v>2314</v>
      </c>
      <c r="H94" s="39">
        <v>2193</v>
      </c>
      <c r="I94" s="41" t="s">
        <v>25</v>
      </c>
      <c r="J94" s="39">
        <v>273</v>
      </c>
      <c r="K94" s="39">
        <v>63</v>
      </c>
      <c r="L94" s="46">
        <v>210</v>
      </c>
    </row>
    <row r="95" spans="1:12" x14ac:dyDescent="0.15">
      <c r="A95" s="3">
        <v>25</v>
      </c>
      <c r="B95" s="47">
        <v>737</v>
      </c>
      <c r="C95" s="71" t="s">
        <v>256</v>
      </c>
      <c r="D95" s="71" t="s">
        <v>442</v>
      </c>
      <c r="E95" s="49">
        <v>60</v>
      </c>
      <c r="F95" s="47">
        <v>945</v>
      </c>
      <c r="G95" s="72" t="s">
        <v>467</v>
      </c>
      <c r="H95" s="72" t="s">
        <v>469</v>
      </c>
      <c r="I95" s="49">
        <v>95</v>
      </c>
      <c r="J95" s="47">
        <v>102</v>
      </c>
      <c r="K95" s="71" t="s">
        <v>209</v>
      </c>
      <c r="L95" s="73" t="s">
        <v>470</v>
      </c>
    </row>
    <row r="96" spans="1:12" x14ac:dyDescent="0.15">
      <c r="A96" s="3">
        <v>26</v>
      </c>
      <c r="B96" s="47">
        <v>770</v>
      </c>
      <c r="C96" s="71" t="s">
        <v>61</v>
      </c>
      <c r="D96" s="71" t="s">
        <v>471</v>
      </c>
      <c r="E96" s="49">
        <v>61</v>
      </c>
      <c r="F96" s="47">
        <v>957</v>
      </c>
      <c r="G96" s="72" t="s">
        <v>336</v>
      </c>
      <c r="H96" s="72" t="s">
        <v>409</v>
      </c>
      <c r="I96" s="49">
        <v>96</v>
      </c>
      <c r="J96" s="47">
        <v>76</v>
      </c>
      <c r="K96" s="71" t="s">
        <v>217</v>
      </c>
      <c r="L96" s="73" t="s">
        <v>238</v>
      </c>
    </row>
    <row r="97" spans="1:12" x14ac:dyDescent="0.15">
      <c r="A97" s="3">
        <v>27</v>
      </c>
      <c r="B97" s="47">
        <v>812</v>
      </c>
      <c r="C97" s="71" t="s">
        <v>346</v>
      </c>
      <c r="D97" s="71" t="s">
        <v>410</v>
      </c>
      <c r="E97" s="49">
        <v>62</v>
      </c>
      <c r="F97" s="47">
        <v>884</v>
      </c>
      <c r="G97" s="72" t="s">
        <v>362</v>
      </c>
      <c r="H97" s="72" t="s">
        <v>472</v>
      </c>
      <c r="I97" s="49">
        <v>97</v>
      </c>
      <c r="J97" s="47">
        <v>46</v>
      </c>
      <c r="K97" s="71" t="s">
        <v>177</v>
      </c>
      <c r="L97" s="73" t="s">
        <v>244</v>
      </c>
    </row>
    <row r="98" spans="1:12" x14ac:dyDescent="0.15">
      <c r="A98" s="3">
        <v>28</v>
      </c>
      <c r="B98" s="47">
        <v>787</v>
      </c>
      <c r="C98" s="71" t="s">
        <v>111</v>
      </c>
      <c r="D98" s="71" t="s">
        <v>41</v>
      </c>
      <c r="E98" s="49">
        <v>63</v>
      </c>
      <c r="F98" s="47">
        <v>906</v>
      </c>
      <c r="G98" s="72" t="s">
        <v>473</v>
      </c>
      <c r="H98" s="72" t="s">
        <v>473</v>
      </c>
      <c r="I98" s="49">
        <v>98</v>
      </c>
      <c r="J98" s="47">
        <v>28</v>
      </c>
      <c r="K98" s="71" t="s">
        <v>186</v>
      </c>
      <c r="L98" s="73" t="s">
        <v>207</v>
      </c>
    </row>
    <row r="99" spans="1:12" x14ac:dyDescent="0.15">
      <c r="A99" s="3">
        <v>29</v>
      </c>
      <c r="B99" s="47">
        <v>808</v>
      </c>
      <c r="C99" s="71" t="s">
        <v>474</v>
      </c>
      <c r="D99" s="71" t="s">
        <v>54</v>
      </c>
      <c r="E99" s="49">
        <v>64</v>
      </c>
      <c r="F99" s="47">
        <v>815</v>
      </c>
      <c r="G99" s="72" t="s">
        <v>360</v>
      </c>
      <c r="H99" s="72" t="s">
        <v>344</v>
      </c>
      <c r="I99" s="49">
        <v>99</v>
      </c>
      <c r="J99" s="47">
        <v>21</v>
      </c>
      <c r="K99" s="71" t="s">
        <v>186</v>
      </c>
      <c r="L99" s="73" t="s">
        <v>173</v>
      </c>
    </row>
    <row r="100" spans="1:12" x14ac:dyDescent="0.15">
      <c r="A100" s="3"/>
      <c r="B100" s="47"/>
      <c r="C100" s="48"/>
      <c r="D100" s="52"/>
      <c r="E100" s="49"/>
      <c r="F100" s="47"/>
      <c r="G100" s="48"/>
      <c r="H100" s="52"/>
      <c r="I100" s="49"/>
      <c r="J100" s="47"/>
      <c r="K100" s="48"/>
      <c r="L100" s="51"/>
    </row>
    <row r="101" spans="1:12" x14ac:dyDescent="0.15">
      <c r="A101" s="2" t="s">
        <v>18</v>
      </c>
      <c r="B101" s="39">
        <v>4004</v>
      </c>
      <c r="C101" s="39">
        <v>2033</v>
      </c>
      <c r="D101" s="39">
        <v>1971</v>
      </c>
      <c r="E101" s="41" t="s">
        <v>26</v>
      </c>
      <c r="F101" s="39">
        <v>3459</v>
      </c>
      <c r="G101" s="39">
        <v>1659</v>
      </c>
      <c r="H101" s="39">
        <v>1800</v>
      </c>
      <c r="I101" s="41" t="s">
        <v>27</v>
      </c>
      <c r="J101" s="39">
        <v>29</v>
      </c>
      <c r="K101" s="48">
        <v>3</v>
      </c>
      <c r="L101" s="53">
        <v>26</v>
      </c>
    </row>
    <row r="102" spans="1:12" x14ac:dyDescent="0.15">
      <c r="A102" s="3">
        <v>30</v>
      </c>
      <c r="B102" s="47">
        <v>781</v>
      </c>
      <c r="C102" s="71" t="s">
        <v>475</v>
      </c>
      <c r="D102" s="71" t="s">
        <v>50</v>
      </c>
      <c r="E102" s="49">
        <v>65</v>
      </c>
      <c r="F102" s="47">
        <v>734</v>
      </c>
      <c r="G102" s="71" t="s">
        <v>267</v>
      </c>
      <c r="H102" s="71" t="s">
        <v>156</v>
      </c>
      <c r="I102" s="55"/>
      <c r="J102" s="56"/>
      <c r="K102" s="56"/>
      <c r="L102" s="57"/>
    </row>
    <row r="103" spans="1:12" x14ac:dyDescent="0.15">
      <c r="A103" s="3">
        <v>31</v>
      </c>
      <c r="B103" s="47">
        <v>840</v>
      </c>
      <c r="C103" s="71" t="s">
        <v>59</v>
      </c>
      <c r="D103" s="71" t="s">
        <v>195</v>
      </c>
      <c r="E103" s="49">
        <v>66</v>
      </c>
      <c r="F103" s="47">
        <v>717</v>
      </c>
      <c r="G103" s="71" t="s">
        <v>292</v>
      </c>
      <c r="H103" s="71" t="s">
        <v>335</v>
      </c>
      <c r="I103" s="58"/>
      <c r="J103" s="59"/>
      <c r="K103" s="59"/>
      <c r="L103" s="54"/>
    </row>
    <row r="104" spans="1:12" x14ac:dyDescent="0.15">
      <c r="A104" s="3">
        <v>32</v>
      </c>
      <c r="B104" s="47">
        <v>778</v>
      </c>
      <c r="C104" s="71" t="s">
        <v>346</v>
      </c>
      <c r="D104" s="71" t="s">
        <v>256</v>
      </c>
      <c r="E104" s="49">
        <v>67</v>
      </c>
      <c r="F104" s="47">
        <v>709</v>
      </c>
      <c r="G104" s="71" t="s">
        <v>112</v>
      </c>
      <c r="H104" s="71" t="s">
        <v>100</v>
      </c>
      <c r="I104" s="58" t="s">
        <v>418</v>
      </c>
      <c r="J104" s="60">
        <v>35550</v>
      </c>
      <c r="K104" s="59"/>
      <c r="L104" s="54"/>
    </row>
    <row r="105" spans="1:12" x14ac:dyDescent="0.15">
      <c r="A105" s="3">
        <v>33</v>
      </c>
      <c r="B105" s="47">
        <v>792</v>
      </c>
      <c r="C105" s="71" t="s">
        <v>256</v>
      </c>
      <c r="D105" s="71" t="s">
        <v>353</v>
      </c>
      <c r="E105" s="49">
        <v>68</v>
      </c>
      <c r="F105" s="47">
        <v>650</v>
      </c>
      <c r="G105" s="71" t="s">
        <v>43</v>
      </c>
      <c r="H105" s="71" t="s">
        <v>476</v>
      </c>
      <c r="I105" s="58" t="s">
        <v>477</v>
      </c>
      <c r="J105" s="59"/>
      <c r="K105" s="60">
        <v>399</v>
      </c>
      <c r="L105" s="54"/>
    </row>
    <row r="106" spans="1:12" ht="14.25" thickBot="1" x14ac:dyDescent="0.2">
      <c r="A106" s="4">
        <v>34</v>
      </c>
      <c r="B106" s="61">
        <v>813</v>
      </c>
      <c r="C106" s="75" t="s">
        <v>184</v>
      </c>
      <c r="D106" s="76" t="s">
        <v>475</v>
      </c>
      <c r="E106" s="64">
        <v>69</v>
      </c>
      <c r="F106" s="61">
        <v>649</v>
      </c>
      <c r="G106" s="75" t="s">
        <v>478</v>
      </c>
      <c r="H106" s="76" t="s">
        <v>90</v>
      </c>
      <c r="I106" s="66"/>
      <c r="J106" s="67"/>
      <c r="K106" s="67"/>
      <c r="L106" s="65"/>
    </row>
    <row r="108" spans="1:12" x14ac:dyDescent="0.15">
      <c r="E108" t="s">
        <v>29</v>
      </c>
    </row>
    <row r="109" spans="1:12" ht="14.25" thickBot="1" x14ac:dyDescent="0.2">
      <c r="L109" s="31">
        <f>L3</f>
        <v>46234</v>
      </c>
    </row>
    <row r="110" spans="1:12" ht="14.25" thickBot="1" x14ac:dyDescent="0.2">
      <c r="A110" s="1" t="s">
        <v>3</v>
      </c>
      <c r="B110" s="6" t="s">
        <v>5</v>
      </c>
      <c r="C110" s="11" t="s">
        <v>0</v>
      </c>
      <c r="D110" s="15" t="s">
        <v>6</v>
      </c>
      <c r="E110" s="1" t="s">
        <v>3</v>
      </c>
      <c r="F110" s="6" t="s">
        <v>5</v>
      </c>
      <c r="G110" s="11" t="s">
        <v>0</v>
      </c>
      <c r="H110" s="15" t="s">
        <v>6</v>
      </c>
      <c r="I110" s="1" t="s">
        <v>3</v>
      </c>
      <c r="J110" s="6" t="s">
        <v>5</v>
      </c>
      <c r="K110" s="11" t="s">
        <v>0</v>
      </c>
      <c r="L110" s="32" t="s">
        <v>6</v>
      </c>
    </row>
    <row r="111" spans="1:12" x14ac:dyDescent="0.15">
      <c r="A111" s="2" t="s">
        <v>9</v>
      </c>
      <c r="B111" s="7">
        <v>2740</v>
      </c>
      <c r="C111" s="7">
        <v>1369</v>
      </c>
      <c r="D111" s="7">
        <v>1371</v>
      </c>
      <c r="E111" s="2"/>
      <c r="F111" s="12"/>
      <c r="G111" s="18"/>
      <c r="H111" s="20"/>
      <c r="I111" s="23"/>
      <c r="J111" s="12"/>
      <c r="K111" s="18"/>
      <c r="L111" s="33"/>
    </row>
    <row r="112" spans="1:12" x14ac:dyDescent="0.15">
      <c r="A112" s="2" t="s">
        <v>4</v>
      </c>
      <c r="B112" s="7">
        <v>120</v>
      </c>
      <c r="C112" s="7">
        <v>55</v>
      </c>
      <c r="D112" s="7">
        <v>65</v>
      </c>
      <c r="E112" s="2" t="s">
        <v>8</v>
      </c>
      <c r="F112" s="7">
        <v>296</v>
      </c>
      <c r="G112" s="7">
        <v>162</v>
      </c>
      <c r="H112" s="7">
        <v>134</v>
      </c>
      <c r="I112" s="2" t="s">
        <v>11</v>
      </c>
      <c r="J112" s="7">
        <v>30</v>
      </c>
      <c r="K112" s="7">
        <v>11</v>
      </c>
      <c r="L112" s="34">
        <v>19</v>
      </c>
    </row>
    <row r="113" spans="1:12" x14ac:dyDescent="0.15">
      <c r="A113" s="3">
        <v>0</v>
      </c>
      <c r="B113" s="8">
        <v>27</v>
      </c>
      <c r="C113" s="77" t="s">
        <v>213</v>
      </c>
      <c r="D113" s="77" t="s">
        <v>221</v>
      </c>
      <c r="E113" s="3">
        <v>35</v>
      </c>
      <c r="F113" s="8">
        <v>63</v>
      </c>
      <c r="G113" s="83" t="s">
        <v>203</v>
      </c>
      <c r="H113" s="83" t="s">
        <v>207</v>
      </c>
      <c r="I113" s="3">
        <v>70</v>
      </c>
      <c r="J113" s="8">
        <v>6</v>
      </c>
      <c r="K113" s="77" t="s">
        <v>211</v>
      </c>
      <c r="L113" s="84" t="s">
        <v>219</v>
      </c>
    </row>
    <row r="114" spans="1:12" x14ac:dyDescent="0.15">
      <c r="A114" s="3">
        <v>1</v>
      </c>
      <c r="B114" s="8">
        <v>30</v>
      </c>
      <c r="C114" s="77" t="s">
        <v>221</v>
      </c>
      <c r="D114" s="77" t="s">
        <v>187</v>
      </c>
      <c r="E114" s="3">
        <v>36</v>
      </c>
      <c r="F114" s="8">
        <v>67</v>
      </c>
      <c r="G114" s="83" t="s">
        <v>204</v>
      </c>
      <c r="H114" s="83" t="s">
        <v>237</v>
      </c>
      <c r="I114" s="3">
        <v>71</v>
      </c>
      <c r="J114" s="8">
        <v>7</v>
      </c>
      <c r="K114" s="77" t="s">
        <v>186</v>
      </c>
      <c r="L114" s="84" t="s">
        <v>205</v>
      </c>
    </row>
    <row r="115" spans="1:12" x14ac:dyDescent="0.15">
      <c r="A115" s="3">
        <v>2</v>
      </c>
      <c r="B115" s="8">
        <v>22</v>
      </c>
      <c r="C115" s="77" t="s">
        <v>197</v>
      </c>
      <c r="D115" s="77" t="s">
        <v>221</v>
      </c>
      <c r="E115" s="3">
        <v>37</v>
      </c>
      <c r="F115" s="8">
        <v>53</v>
      </c>
      <c r="G115" s="83" t="s">
        <v>237</v>
      </c>
      <c r="H115" s="83" t="s">
        <v>212</v>
      </c>
      <c r="I115" s="3">
        <v>72</v>
      </c>
      <c r="J115" s="8">
        <v>6</v>
      </c>
      <c r="K115" s="77" t="s">
        <v>205</v>
      </c>
      <c r="L115" s="84" t="s">
        <v>182</v>
      </c>
    </row>
    <row r="116" spans="1:12" x14ac:dyDescent="0.15">
      <c r="A116" s="3">
        <v>3</v>
      </c>
      <c r="B116" s="8">
        <v>22</v>
      </c>
      <c r="C116" s="77" t="s">
        <v>208</v>
      </c>
      <c r="D116" s="77" t="s">
        <v>208</v>
      </c>
      <c r="E116" s="3">
        <v>38</v>
      </c>
      <c r="F116" s="8">
        <v>59</v>
      </c>
      <c r="G116" s="83" t="s">
        <v>199</v>
      </c>
      <c r="H116" s="83" t="s">
        <v>417</v>
      </c>
      <c r="I116" s="3">
        <v>73</v>
      </c>
      <c r="J116" s="8">
        <v>7</v>
      </c>
      <c r="K116" s="77" t="s">
        <v>186</v>
      </c>
      <c r="L116" s="84" t="s">
        <v>205</v>
      </c>
    </row>
    <row r="117" spans="1:12" x14ac:dyDescent="0.15">
      <c r="A117" s="3">
        <v>4</v>
      </c>
      <c r="B117" s="8">
        <v>19</v>
      </c>
      <c r="C117" s="77" t="s">
        <v>215</v>
      </c>
      <c r="D117" s="77" t="s">
        <v>208</v>
      </c>
      <c r="E117" s="3">
        <v>39</v>
      </c>
      <c r="F117" s="8">
        <v>54</v>
      </c>
      <c r="G117" s="83" t="s">
        <v>168</v>
      </c>
      <c r="H117" s="83" t="s">
        <v>217</v>
      </c>
      <c r="I117" s="3">
        <v>74</v>
      </c>
      <c r="J117" s="8">
        <v>4</v>
      </c>
      <c r="K117" s="77" t="s">
        <v>216</v>
      </c>
      <c r="L117" s="84" t="s">
        <v>205</v>
      </c>
    </row>
    <row r="118" spans="1:12" x14ac:dyDescent="0.15">
      <c r="A118" s="3"/>
      <c r="B118" s="8" t="s">
        <v>7</v>
      </c>
      <c r="C118" s="77"/>
      <c r="D118" s="78"/>
      <c r="E118" s="3"/>
      <c r="F118" s="8" t="s">
        <v>7</v>
      </c>
      <c r="G118" s="77"/>
      <c r="H118" s="78"/>
      <c r="I118" s="3"/>
      <c r="J118" s="8" t="s">
        <v>7</v>
      </c>
      <c r="K118" s="13"/>
      <c r="L118" s="35"/>
    </row>
    <row r="119" spans="1:12" x14ac:dyDescent="0.15">
      <c r="A119" s="2" t="s">
        <v>12</v>
      </c>
      <c r="B119" s="7">
        <v>80</v>
      </c>
      <c r="C119" s="7">
        <v>44</v>
      </c>
      <c r="D119" s="7">
        <v>36</v>
      </c>
      <c r="E119" s="2" t="s">
        <v>2</v>
      </c>
      <c r="F119" s="7">
        <v>185</v>
      </c>
      <c r="G119" s="7">
        <v>80</v>
      </c>
      <c r="H119" s="7">
        <v>105</v>
      </c>
      <c r="I119" s="2" t="s">
        <v>13</v>
      </c>
      <c r="J119" s="7">
        <v>15</v>
      </c>
      <c r="K119" s="7">
        <v>5</v>
      </c>
      <c r="L119" s="34">
        <v>10</v>
      </c>
    </row>
    <row r="120" spans="1:12" x14ac:dyDescent="0.15">
      <c r="A120" s="3">
        <v>5</v>
      </c>
      <c r="B120" s="8">
        <v>10</v>
      </c>
      <c r="C120" s="77" t="s">
        <v>182</v>
      </c>
      <c r="D120" s="77" t="s">
        <v>215</v>
      </c>
      <c r="E120" s="3">
        <v>40</v>
      </c>
      <c r="F120" s="8">
        <v>40</v>
      </c>
      <c r="G120" s="83" t="s">
        <v>201</v>
      </c>
      <c r="H120" s="83" t="s">
        <v>210</v>
      </c>
      <c r="I120" s="3">
        <v>75</v>
      </c>
      <c r="J120" s="8">
        <v>5</v>
      </c>
      <c r="K120" s="77" t="s">
        <v>182</v>
      </c>
      <c r="L120" s="84" t="s">
        <v>186</v>
      </c>
    </row>
    <row r="121" spans="1:12" x14ac:dyDescent="0.15">
      <c r="A121" s="3">
        <v>6</v>
      </c>
      <c r="B121" s="8">
        <v>19</v>
      </c>
      <c r="C121" s="77" t="s">
        <v>221</v>
      </c>
      <c r="D121" s="77" t="s">
        <v>200</v>
      </c>
      <c r="E121" s="3">
        <v>41</v>
      </c>
      <c r="F121" s="8">
        <v>39</v>
      </c>
      <c r="G121" s="83" t="s">
        <v>187</v>
      </c>
      <c r="H121" s="83" t="s">
        <v>236</v>
      </c>
      <c r="I121" s="3">
        <v>76</v>
      </c>
      <c r="J121" s="8">
        <v>3</v>
      </c>
      <c r="K121" s="77" t="s">
        <v>211</v>
      </c>
      <c r="L121" s="84" t="s">
        <v>182</v>
      </c>
    </row>
    <row r="122" spans="1:12" x14ac:dyDescent="0.15">
      <c r="A122" s="3">
        <v>7</v>
      </c>
      <c r="B122" s="8">
        <v>13</v>
      </c>
      <c r="C122" s="77" t="s">
        <v>215</v>
      </c>
      <c r="D122" s="77" t="s">
        <v>219</v>
      </c>
      <c r="E122" s="3">
        <v>42</v>
      </c>
      <c r="F122" s="8">
        <v>31</v>
      </c>
      <c r="G122" s="83" t="s">
        <v>221</v>
      </c>
      <c r="H122" s="83" t="s">
        <v>173</v>
      </c>
      <c r="I122" s="3">
        <v>77</v>
      </c>
      <c r="J122" s="8">
        <v>1</v>
      </c>
      <c r="K122" s="77" t="s">
        <v>216</v>
      </c>
      <c r="L122" s="84" t="s">
        <v>211</v>
      </c>
    </row>
    <row r="123" spans="1:12" x14ac:dyDescent="0.15">
      <c r="A123" s="3">
        <v>8</v>
      </c>
      <c r="B123" s="8">
        <v>24</v>
      </c>
      <c r="C123" s="77" t="s">
        <v>221</v>
      </c>
      <c r="D123" s="77" t="s">
        <v>208</v>
      </c>
      <c r="E123" s="3">
        <v>43</v>
      </c>
      <c r="F123" s="8">
        <v>36</v>
      </c>
      <c r="G123" s="83" t="s">
        <v>222</v>
      </c>
      <c r="H123" s="83" t="s">
        <v>212</v>
      </c>
      <c r="I123" s="3">
        <v>78</v>
      </c>
      <c r="J123" s="8">
        <v>2</v>
      </c>
      <c r="K123" s="77" t="s">
        <v>216</v>
      </c>
      <c r="L123" s="84" t="s">
        <v>182</v>
      </c>
    </row>
    <row r="124" spans="1:12" x14ac:dyDescent="0.15">
      <c r="A124" s="3">
        <v>9</v>
      </c>
      <c r="B124" s="8">
        <v>14</v>
      </c>
      <c r="C124" s="77" t="s">
        <v>215</v>
      </c>
      <c r="D124" s="77" t="s">
        <v>200</v>
      </c>
      <c r="E124" s="3">
        <v>44</v>
      </c>
      <c r="F124" s="8">
        <v>39</v>
      </c>
      <c r="G124" s="83" t="s">
        <v>214</v>
      </c>
      <c r="H124" s="83" t="s">
        <v>202</v>
      </c>
      <c r="I124" s="3">
        <v>79</v>
      </c>
      <c r="J124" s="8">
        <v>4</v>
      </c>
      <c r="K124" s="77" t="s">
        <v>182</v>
      </c>
      <c r="L124" s="84" t="s">
        <v>182</v>
      </c>
    </row>
    <row r="125" spans="1:12" x14ac:dyDescent="0.15">
      <c r="A125" s="3"/>
      <c r="B125" s="8"/>
      <c r="C125" s="77"/>
      <c r="D125" s="78"/>
      <c r="E125" s="3"/>
      <c r="F125" s="8"/>
      <c r="G125" s="77"/>
      <c r="H125" s="78"/>
      <c r="I125" s="3"/>
      <c r="J125" s="8"/>
      <c r="K125" s="13"/>
      <c r="L125" s="35"/>
    </row>
    <row r="126" spans="1:12" x14ac:dyDescent="0.15">
      <c r="A126" s="2" t="s">
        <v>14</v>
      </c>
      <c r="B126" s="7">
        <v>84</v>
      </c>
      <c r="C126" s="7">
        <v>41</v>
      </c>
      <c r="D126" s="7">
        <v>43</v>
      </c>
      <c r="E126" s="2" t="s">
        <v>15</v>
      </c>
      <c r="F126" s="7">
        <v>187</v>
      </c>
      <c r="G126" s="7">
        <v>84</v>
      </c>
      <c r="H126" s="7">
        <v>103</v>
      </c>
      <c r="I126" s="2" t="s">
        <v>16</v>
      </c>
      <c r="J126" s="7">
        <v>9</v>
      </c>
      <c r="K126" s="7">
        <v>6</v>
      </c>
      <c r="L126" s="34">
        <v>3</v>
      </c>
    </row>
    <row r="127" spans="1:12" x14ac:dyDescent="0.15">
      <c r="A127" s="3">
        <v>10</v>
      </c>
      <c r="B127" s="8">
        <v>14</v>
      </c>
      <c r="C127" s="79" t="s">
        <v>200</v>
      </c>
      <c r="D127" s="79" t="s">
        <v>215</v>
      </c>
      <c r="E127" s="3">
        <v>45</v>
      </c>
      <c r="F127" s="8">
        <v>53</v>
      </c>
      <c r="G127" s="83" t="s">
        <v>207</v>
      </c>
      <c r="H127" s="83" t="s">
        <v>218</v>
      </c>
      <c r="I127" s="3">
        <v>80</v>
      </c>
      <c r="J127" s="8">
        <v>2</v>
      </c>
      <c r="K127" s="77" t="s">
        <v>182</v>
      </c>
      <c r="L127" s="84" t="s">
        <v>216</v>
      </c>
    </row>
    <row r="128" spans="1:12" x14ac:dyDescent="0.15">
      <c r="A128" s="3">
        <v>11</v>
      </c>
      <c r="B128" s="8">
        <v>19</v>
      </c>
      <c r="C128" s="79" t="s">
        <v>197</v>
      </c>
      <c r="D128" s="79" t="s">
        <v>220</v>
      </c>
      <c r="E128" s="3">
        <v>46</v>
      </c>
      <c r="F128" s="8">
        <v>31</v>
      </c>
      <c r="G128" s="83" t="s">
        <v>213</v>
      </c>
      <c r="H128" s="83" t="s">
        <v>187</v>
      </c>
      <c r="I128" s="3">
        <v>81</v>
      </c>
      <c r="J128" s="8">
        <v>3</v>
      </c>
      <c r="K128" s="77" t="s">
        <v>182</v>
      </c>
      <c r="L128" s="84" t="s">
        <v>211</v>
      </c>
    </row>
    <row r="129" spans="1:12" x14ac:dyDescent="0.15">
      <c r="A129" s="3">
        <v>12</v>
      </c>
      <c r="B129" s="8">
        <v>17</v>
      </c>
      <c r="C129" s="79" t="s">
        <v>208</v>
      </c>
      <c r="D129" s="79" t="s">
        <v>200</v>
      </c>
      <c r="E129" s="3">
        <v>47</v>
      </c>
      <c r="F129" s="8">
        <v>38</v>
      </c>
      <c r="G129" s="83" t="s">
        <v>201</v>
      </c>
      <c r="H129" s="83" t="s">
        <v>236</v>
      </c>
      <c r="I129" s="3">
        <v>82</v>
      </c>
      <c r="J129" s="8">
        <v>0</v>
      </c>
      <c r="K129" s="77" t="s">
        <v>216</v>
      </c>
      <c r="L129" s="84" t="s">
        <v>216</v>
      </c>
    </row>
    <row r="130" spans="1:12" x14ac:dyDescent="0.15">
      <c r="A130" s="3">
        <v>13</v>
      </c>
      <c r="B130" s="8">
        <v>18</v>
      </c>
      <c r="C130" s="79" t="s">
        <v>197</v>
      </c>
      <c r="D130" s="79" t="s">
        <v>197</v>
      </c>
      <c r="E130" s="3">
        <v>48</v>
      </c>
      <c r="F130" s="8">
        <v>38</v>
      </c>
      <c r="G130" s="83" t="s">
        <v>222</v>
      </c>
      <c r="H130" s="83" t="s">
        <v>217</v>
      </c>
      <c r="I130" s="3">
        <v>83</v>
      </c>
      <c r="J130" s="8">
        <v>3</v>
      </c>
      <c r="K130" s="77" t="s">
        <v>182</v>
      </c>
      <c r="L130" s="84" t="s">
        <v>211</v>
      </c>
    </row>
    <row r="131" spans="1:12" x14ac:dyDescent="0.15">
      <c r="A131" s="3">
        <v>14</v>
      </c>
      <c r="B131" s="8">
        <v>16</v>
      </c>
      <c r="C131" s="79" t="s">
        <v>200</v>
      </c>
      <c r="D131" s="79" t="s">
        <v>220</v>
      </c>
      <c r="E131" s="3">
        <v>49</v>
      </c>
      <c r="F131" s="8">
        <v>27</v>
      </c>
      <c r="G131" s="83" t="s">
        <v>213</v>
      </c>
      <c r="H131" s="83" t="s">
        <v>221</v>
      </c>
      <c r="I131" s="3">
        <v>84</v>
      </c>
      <c r="J131" s="8">
        <v>1</v>
      </c>
      <c r="K131" s="77" t="s">
        <v>216</v>
      </c>
      <c r="L131" s="84" t="s">
        <v>211</v>
      </c>
    </row>
    <row r="132" spans="1:12" x14ac:dyDescent="0.15">
      <c r="A132" s="3"/>
      <c r="B132" s="8"/>
      <c r="C132" s="79"/>
      <c r="D132" s="80"/>
      <c r="E132" s="3"/>
      <c r="F132" s="8"/>
      <c r="G132" s="77"/>
      <c r="H132" s="78"/>
      <c r="I132" s="3"/>
      <c r="J132" s="8"/>
      <c r="K132" s="13"/>
      <c r="L132" s="35"/>
    </row>
    <row r="133" spans="1:12" x14ac:dyDescent="0.15">
      <c r="A133" s="2" t="s">
        <v>17</v>
      </c>
      <c r="B133" s="7">
        <v>100</v>
      </c>
      <c r="C133" s="7">
        <v>50</v>
      </c>
      <c r="D133" s="7">
        <v>50</v>
      </c>
      <c r="E133" s="2" t="s">
        <v>19</v>
      </c>
      <c r="F133" s="7">
        <v>122</v>
      </c>
      <c r="G133" s="7">
        <v>43</v>
      </c>
      <c r="H133" s="7">
        <v>79</v>
      </c>
      <c r="I133" s="2" t="s">
        <v>20</v>
      </c>
      <c r="J133" s="7">
        <v>3</v>
      </c>
      <c r="K133" s="7">
        <v>2</v>
      </c>
      <c r="L133" s="34">
        <v>1</v>
      </c>
    </row>
    <row r="134" spans="1:12" x14ac:dyDescent="0.15">
      <c r="A134" s="3">
        <v>15</v>
      </c>
      <c r="B134" s="8">
        <v>13</v>
      </c>
      <c r="C134" s="77" t="s">
        <v>200</v>
      </c>
      <c r="D134" s="77" t="s">
        <v>177</v>
      </c>
      <c r="E134" s="3">
        <v>50</v>
      </c>
      <c r="F134" s="8">
        <v>26</v>
      </c>
      <c r="G134" s="83" t="s">
        <v>221</v>
      </c>
      <c r="H134" s="83" t="s">
        <v>221</v>
      </c>
      <c r="I134" s="3">
        <v>85</v>
      </c>
      <c r="J134" s="8">
        <v>1</v>
      </c>
      <c r="K134" s="77" t="s">
        <v>211</v>
      </c>
      <c r="L134" s="84" t="s">
        <v>216</v>
      </c>
    </row>
    <row r="135" spans="1:12" x14ac:dyDescent="0.15">
      <c r="A135" s="3">
        <v>16</v>
      </c>
      <c r="B135" s="8">
        <v>13</v>
      </c>
      <c r="C135" s="77" t="s">
        <v>219</v>
      </c>
      <c r="D135" s="77" t="s">
        <v>215</v>
      </c>
      <c r="E135" s="3">
        <v>51</v>
      </c>
      <c r="F135" s="8">
        <v>28</v>
      </c>
      <c r="G135" s="83" t="s">
        <v>221</v>
      </c>
      <c r="H135" s="83" t="s">
        <v>222</v>
      </c>
      <c r="I135" s="3">
        <v>86</v>
      </c>
      <c r="J135" s="8">
        <v>0</v>
      </c>
      <c r="K135" s="77" t="s">
        <v>216</v>
      </c>
      <c r="L135" s="84" t="s">
        <v>216</v>
      </c>
    </row>
    <row r="136" spans="1:12" x14ac:dyDescent="0.15">
      <c r="A136" s="3">
        <v>17</v>
      </c>
      <c r="B136" s="8">
        <v>16</v>
      </c>
      <c r="C136" s="77" t="s">
        <v>200</v>
      </c>
      <c r="D136" s="77" t="s">
        <v>220</v>
      </c>
      <c r="E136" s="3">
        <v>52</v>
      </c>
      <c r="F136" s="8">
        <v>17</v>
      </c>
      <c r="G136" s="83" t="s">
        <v>200</v>
      </c>
      <c r="H136" s="83" t="s">
        <v>208</v>
      </c>
      <c r="I136" s="3">
        <v>87</v>
      </c>
      <c r="J136" s="8">
        <v>0</v>
      </c>
      <c r="K136" s="77" t="s">
        <v>216</v>
      </c>
      <c r="L136" s="84" t="s">
        <v>216</v>
      </c>
    </row>
    <row r="137" spans="1:12" x14ac:dyDescent="0.15">
      <c r="A137" s="3">
        <v>18</v>
      </c>
      <c r="B137" s="8">
        <v>13</v>
      </c>
      <c r="C137" s="77" t="s">
        <v>200</v>
      </c>
      <c r="D137" s="77" t="s">
        <v>177</v>
      </c>
      <c r="E137" s="3">
        <v>53</v>
      </c>
      <c r="F137" s="8">
        <v>21</v>
      </c>
      <c r="G137" s="83" t="s">
        <v>205</v>
      </c>
      <c r="H137" s="83" t="s">
        <v>187</v>
      </c>
      <c r="I137" s="3">
        <v>88</v>
      </c>
      <c r="J137" s="8">
        <v>2</v>
      </c>
      <c r="K137" s="77" t="s">
        <v>211</v>
      </c>
      <c r="L137" s="84" t="s">
        <v>211</v>
      </c>
    </row>
    <row r="138" spans="1:12" x14ac:dyDescent="0.15">
      <c r="A138" s="3">
        <v>19</v>
      </c>
      <c r="B138" s="8">
        <v>45</v>
      </c>
      <c r="C138" s="77" t="s">
        <v>209</v>
      </c>
      <c r="D138" s="77" t="s">
        <v>173</v>
      </c>
      <c r="E138" s="3">
        <v>54</v>
      </c>
      <c r="F138" s="8">
        <v>30</v>
      </c>
      <c r="G138" s="83" t="s">
        <v>177</v>
      </c>
      <c r="H138" s="83" t="s">
        <v>217</v>
      </c>
      <c r="I138" s="3">
        <v>89</v>
      </c>
      <c r="J138" s="8">
        <v>0</v>
      </c>
      <c r="K138" s="77" t="s">
        <v>216</v>
      </c>
      <c r="L138" s="84" t="s">
        <v>216</v>
      </c>
    </row>
    <row r="139" spans="1:12" x14ac:dyDescent="0.15">
      <c r="A139" s="3"/>
      <c r="B139" s="8"/>
      <c r="C139" s="77"/>
      <c r="D139" s="78"/>
      <c r="E139" s="3"/>
      <c r="F139" s="8"/>
      <c r="G139" s="77"/>
      <c r="H139" s="78"/>
      <c r="I139" s="3"/>
      <c r="J139" s="8"/>
      <c r="K139" s="13"/>
      <c r="L139" s="35"/>
    </row>
    <row r="140" spans="1:12" x14ac:dyDescent="0.15">
      <c r="A140" s="2" t="s">
        <v>10</v>
      </c>
      <c r="B140" s="7">
        <v>481</v>
      </c>
      <c r="C140" s="7">
        <v>270</v>
      </c>
      <c r="D140" s="7">
        <v>211</v>
      </c>
      <c r="E140" s="2" t="s">
        <v>21</v>
      </c>
      <c r="F140" s="7">
        <v>108</v>
      </c>
      <c r="G140" s="7">
        <v>28</v>
      </c>
      <c r="H140" s="7">
        <v>80</v>
      </c>
      <c r="I140" s="2" t="s">
        <v>22</v>
      </c>
      <c r="J140" s="7">
        <v>1</v>
      </c>
      <c r="K140" s="7">
        <v>1</v>
      </c>
      <c r="L140" s="34">
        <v>0</v>
      </c>
    </row>
    <row r="141" spans="1:12" x14ac:dyDescent="0.15">
      <c r="A141" s="3">
        <v>20</v>
      </c>
      <c r="B141" s="8">
        <v>80</v>
      </c>
      <c r="C141" s="77" t="s">
        <v>228</v>
      </c>
      <c r="D141" s="77" t="s">
        <v>417</v>
      </c>
      <c r="E141" s="3">
        <v>55</v>
      </c>
      <c r="F141" s="8">
        <v>28</v>
      </c>
      <c r="G141" s="19" t="s">
        <v>200</v>
      </c>
      <c r="H141" s="19" t="s">
        <v>236</v>
      </c>
      <c r="I141" s="3">
        <v>90</v>
      </c>
      <c r="J141" s="8">
        <v>0</v>
      </c>
      <c r="K141" s="77" t="s">
        <v>216</v>
      </c>
      <c r="L141" s="84" t="s">
        <v>216</v>
      </c>
    </row>
    <row r="142" spans="1:12" x14ac:dyDescent="0.15">
      <c r="A142" s="3">
        <v>21</v>
      </c>
      <c r="B142" s="8">
        <v>104</v>
      </c>
      <c r="C142" s="77" t="s">
        <v>238</v>
      </c>
      <c r="D142" s="77" t="s">
        <v>223</v>
      </c>
      <c r="E142" s="3">
        <v>56</v>
      </c>
      <c r="F142" s="8">
        <v>21</v>
      </c>
      <c r="G142" s="19" t="s">
        <v>177</v>
      </c>
      <c r="H142" s="19" t="s">
        <v>213</v>
      </c>
      <c r="I142" s="3">
        <v>91</v>
      </c>
      <c r="J142" s="8">
        <v>1</v>
      </c>
      <c r="K142" s="77" t="s">
        <v>211</v>
      </c>
      <c r="L142" s="84" t="s">
        <v>216</v>
      </c>
    </row>
    <row r="143" spans="1:12" x14ac:dyDescent="0.15">
      <c r="A143" s="3">
        <v>22</v>
      </c>
      <c r="B143" s="8">
        <v>100</v>
      </c>
      <c r="C143" s="77" t="s">
        <v>239</v>
      </c>
      <c r="D143" s="77" t="s">
        <v>416</v>
      </c>
      <c r="E143" s="3">
        <v>57</v>
      </c>
      <c r="F143" s="8">
        <v>21</v>
      </c>
      <c r="G143" s="19" t="s">
        <v>200</v>
      </c>
      <c r="H143" s="19" t="s">
        <v>222</v>
      </c>
      <c r="I143" s="3">
        <v>92</v>
      </c>
      <c r="J143" s="8">
        <v>0</v>
      </c>
      <c r="K143" s="77" t="s">
        <v>216</v>
      </c>
      <c r="L143" s="84" t="s">
        <v>216</v>
      </c>
    </row>
    <row r="144" spans="1:12" x14ac:dyDescent="0.15">
      <c r="A144" s="3">
        <v>23</v>
      </c>
      <c r="B144" s="8">
        <v>100</v>
      </c>
      <c r="C144" s="77" t="s">
        <v>239</v>
      </c>
      <c r="D144" s="77" t="s">
        <v>416</v>
      </c>
      <c r="E144" s="3">
        <v>58</v>
      </c>
      <c r="F144" s="8">
        <v>25</v>
      </c>
      <c r="G144" s="19" t="s">
        <v>177</v>
      </c>
      <c r="H144" s="19" t="s">
        <v>173</v>
      </c>
      <c r="I144" s="3">
        <v>93</v>
      </c>
      <c r="J144" s="8">
        <v>0</v>
      </c>
      <c r="K144" s="77" t="s">
        <v>216</v>
      </c>
      <c r="L144" s="84" t="s">
        <v>216</v>
      </c>
    </row>
    <row r="145" spans="1:12" x14ac:dyDescent="0.15">
      <c r="A145" s="3">
        <v>24</v>
      </c>
      <c r="B145" s="8">
        <v>97</v>
      </c>
      <c r="C145" s="77" t="s">
        <v>479</v>
      </c>
      <c r="D145" s="77" t="s">
        <v>244</v>
      </c>
      <c r="E145" s="3">
        <v>59</v>
      </c>
      <c r="F145" s="8">
        <v>13</v>
      </c>
      <c r="G145" s="19" t="s">
        <v>182</v>
      </c>
      <c r="H145" s="19" t="s">
        <v>208</v>
      </c>
      <c r="I145" s="3">
        <v>94</v>
      </c>
      <c r="J145" s="8">
        <v>0</v>
      </c>
      <c r="K145" s="77" t="s">
        <v>216</v>
      </c>
      <c r="L145" s="84" t="s">
        <v>216</v>
      </c>
    </row>
    <row r="146" spans="1:12" x14ac:dyDescent="0.15">
      <c r="A146" s="3"/>
      <c r="B146" s="8">
        <v>0</v>
      </c>
      <c r="C146" s="77"/>
      <c r="D146" s="78"/>
      <c r="E146" s="3"/>
      <c r="F146" s="8">
        <v>0</v>
      </c>
      <c r="G146" s="13"/>
      <c r="H146" s="16"/>
      <c r="I146" s="3"/>
      <c r="J146" s="8"/>
      <c r="K146" s="13"/>
      <c r="L146" s="35"/>
    </row>
    <row r="147" spans="1:12" x14ac:dyDescent="0.15">
      <c r="A147" s="2" t="s">
        <v>23</v>
      </c>
      <c r="B147" s="7">
        <v>466</v>
      </c>
      <c r="C147" s="7">
        <v>247</v>
      </c>
      <c r="D147" s="7">
        <v>219</v>
      </c>
      <c r="E147" s="2" t="s">
        <v>24</v>
      </c>
      <c r="F147" s="7">
        <v>75</v>
      </c>
      <c r="G147" s="7">
        <v>21</v>
      </c>
      <c r="H147" s="7">
        <v>54</v>
      </c>
      <c r="I147" s="2" t="s">
        <v>25</v>
      </c>
      <c r="J147" s="7">
        <v>0</v>
      </c>
      <c r="K147" s="7">
        <v>0</v>
      </c>
      <c r="L147" s="34">
        <v>0</v>
      </c>
    </row>
    <row r="148" spans="1:12" x14ac:dyDescent="0.15">
      <c r="A148" s="3">
        <v>25</v>
      </c>
      <c r="B148" s="8">
        <v>108</v>
      </c>
      <c r="C148" s="77" t="s">
        <v>227</v>
      </c>
      <c r="D148" s="77" t="s">
        <v>238</v>
      </c>
      <c r="E148" s="3">
        <v>60</v>
      </c>
      <c r="F148" s="8">
        <v>27</v>
      </c>
      <c r="G148" s="19" t="s">
        <v>215</v>
      </c>
      <c r="H148" s="19" t="s">
        <v>214</v>
      </c>
      <c r="I148" s="3">
        <v>95</v>
      </c>
      <c r="J148" s="8">
        <v>0</v>
      </c>
      <c r="K148" s="77" t="s">
        <v>216</v>
      </c>
      <c r="L148" s="84" t="s">
        <v>216</v>
      </c>
    </row>
    <row r="149" spans="1:12" x14ac:dyDescent="0.15">
      <c r="A149" s="3">
        <v>26</v>
      </c>
      <c r="B149" s="8">
        <v>93</v>
      </c>
      <c r="C149" s="77" t="s">
        <v>223</v>
      </c>
      <c r="D149" s="77" t="s">
        <v>232</v>
      </c>
      <c r="E149" s="3">
        <v>61</v>
      </c>
      <c r="F149" s="8">
        <v>11</v>
      </c>
      <c r="G149" s="19" t="s">
        <v>182</v>
      </c>
      <c r="H149" s="19" t="s">
        <v>197</v>
      </c>
      <c r="I149" s="3">
        <v>96</v>
      </c>
      <c r="J149" s="8">
        <v>0</v>
      </c>
      <c r="K149" s="77" t="s">
        <v>216</v>
      </c>
      <c r="L149" s="84" t="s">
        <v>216</v>
      </c>
    </row>
    <row r="150" spans="1:12" x14ac:dyDescent="0.15">
      <c r="A150" s="3">
        <v>27</v>
      </c>
      <c r="B150" s="8">
        <v>93</v>
      </c>
      <c r="C150" s="77" t="s">
        <v>416</v>
      </c>
      <c r="D150" s="77" t="s">
        <v>243</v>
      </c>
      <c r="E150" s="3">
        <v>62</v>
      </c>
      <c r="F150" s="8">
        <v>18</v>
      </c>
      <c r="G150" s="19" t="s">
        <v>219</v>
      </c>
      <c r="H150" s="19" t="s">
        <v>221</v>
      </c>
      <c r="I150" s="3">
        <v>97</v>
      </c>
      <c r="J150" s="8">
        <v>0</v>
      </c>
      <c r="K150" s="77" t="s">
        <v>216</v>
      </c>
      <c r="L150" s="84" t="s">
        <v>216</v>
      </c>
    </row>
    <row r="151" spans="1:12" x14ac:dyDescent="0.15">
      <c r="A151" s="3">
        <v>28</v>
      </c>
      <c r="B151" s="8">
        <v>78</v>
      </c>
      <c r="C151" s="77" t="s">
        <v>416</v>
      </c>
      <c r="D151" s="77" t="s">
        <v>163</v>
      </c>
      <c r="E151" s="3">
        <v>63</v>
      </c>
      <c r="F151" s="8">
        <v>10</v>
      </c>
      <c r="G151" s="19" t="s">
        <v>182</v>
      </c>
      <c r="H151" s="19" t="s">
        <v>215</v>
      </c>
      <c r="I151" s="3">
        <v>98</v>
      </c>
      <c r="J151" s="8">
        <v>0</v>
      </c>
      <c r="K151" s="77" t="s">
        <v>216</v>
      </c>
      <c r="L151" s="84" t="s">
        <v>216</v>
      </c>
    </row>
    <row r="152" spans="1:12" x14ac:dyDescent="0.15">
      <c r="A152" s="3">
        <v>29</v>
      </c>
      <c r="B152" s="8">
        <v>94</v>
      </c>
      <c r="C152" s="77" t="s">
        <v>238</v>
      </c>
      <c r="D152" s="77" t="s">
        <v>198</v>
      </c>
      <c r="E152" s="3">
        <v>64</v>
      </c>
      <c r="F152" s="8">
        <v>9</v>
      </c>
      <c r="G152" s="19" t="s">
        <v>205</v>
      </c>
      <c r="H152" s="19" t="s">
        <v>219</v>
      </c>
      <c r="I152" s="3">
        <v>99</v>
      </c>
      <c r="J152" s="8">
        <v>0</v>
      </c>
      <c r="K152" s="77" t="s">
        <v>216</v>
      </c>
      <c r="L152" s="84" t="s">
        <v>216</v>
      </c>
    </row>
    <row r="153" spans="1:12" x14ac:dyDescent="0.15">
      <c r="A153" s="3"/>
      <c r="B153" s="8"/>
      <c r="C153" s="77"/>
      <c r="D153" s="78"/>
      <c r="E153" s="3"/>
      <c r="F153" s="8"/>
      <c r="G153" s="13"/>
      <c r="H153" s="16"/>
      <c r="I153" s="3"/>
      <c r="J153" s="8"/>
      <c r="K153" s="77"/>
      <c r="L153" s="84"/>
    </row>
    <row r="154" spans="1:12" x14ac:dyDescent="0.15">
      <c r="A154" s="2" t="s">
        <v>18</v>
      </c>
      <c r="B154" s="7">
        <v>342</v>
      </c>
      <c r="C154" s="7">
        <v>203</v>
      </c>
      <c r="D154" s="7">
        <v>139</v>
      </c>
      <c r="E154" s="2" t="s">
        <v>26</v>
      </c>
      <c r="F154" s="7">
        <v>36</v>
      </c>
      <c r="G154" s="7">
        <v>16</v>
      </c>
      <c r="H154" s="7">
        <v>20</v>
      </c>
      <c r="I154" s="2" t="s">
        <v>27</v>
      </c>
      <c r="J154" s="7">
        <v>0</v>
      </c>
      <c r="K154" s="13">
        <v>0</v>
      </c>
      <c r="L154" s="36">
        <v>0</v>
      </c>
    </row>
    <row r="155" spans="1:12" x14ac:dyDescent="0.15">
      <c r="A155" s="3">
        <v>30</v>
      </c>
      <c r="B155" s="8">
        <v>80</v>
      </c>
      <c r="C155" s="77" t="s">
        <v>178</v>
      </c>
      <c r="D155" s="77" t="s">
        <v>235</v>
      </c>
      <c r="E155" s="3">
        <v>65</v>
      </c>
      <c r="F155" s="8">
        <v>9</v>
      </c>
      <c r="G155" s="13" t="s">
        <v>205</v>
      </c>
      <c r="H155" s="13" t="s">
        <v>219</v>
      </c>
      <c r="I155" s="24"/>
      <c r="J155" s="27"/>
      <c r="K155" s="27"/>
      <c r="L155" s="37"/>
    </row>
    <row r="156" spans="1:12" x14ac:dyDescent="0.15">
      <c r="A156" s="3">
        <v>31</v>
      </c>
      <c r="B156" s="8">
        <v>76</v>
      </c>
      <c r="C156" s="77" t="s">
        <v>159</v>
      </c>
      <c r="D156" s="77" t="s">
        <v>199</v>
      </c>
      <c r="E156" s="3">
        <v>66</v>
      </c>
      <c r="F156" s="8">
        <v>5</v>
      </c>
      <c r="G156" s="13" t="s">
        <v>186</v>
      </c>
      <c r="H156" s="13" t="s">
        <v>182</v>
      </c>
      <c r="I156" s="25"/>
      <c r="J156" s="28"/>
      <c r="K156" s="28"/>
      <c r="L156" s="21"/>
    </row>
    <row r="157" spans="1:12" x14ac:dyDescent="0.15">
      <c r="A157" s="3">
        <v>32</v>
      </c>
      <c r="B157" s="8">
        <v>59</v>
      </c>
      <c r="C157" s="77" t="s">
        <v>224</v>
      </c>
      <c r="D157" s="77" t="s">
        <v>217</v>
      </c>
      <c r="E157" s="3">
        <v>67</v>
      </c>
      <c r="F157" s="8">
        <v>10</v>
      </c>
      <c r="G157" s="13" t="s">
        <v>219</v>
      </c>
      <c r="H157" s="13" t="s">
        <v>219</v>
      </c>
      <c r="I157" s="25" t="s">
        <v>418</v>
      </c>
      <c r="J157" s="29">
        <v>1594</v>
      </c>
      <c r="K157" s="28"/>
      <c r="L157" s="21"/>
    </row>
    <row r="158" spans="1:12" x14ac:dyDescent="0.15">
      <c r="A158" s="3">
        <v>33</v>
      </c>
      <c r="B158" s="8">
        <v>61</v>
      </c>
      <c r="C158" s="77" t="s">
        <v>417</v>
      </c>
      <c r="D158" s="77" t="s">
        <v>218</v>
      </c>
      <c r="E158" s="3">
        <v>68</v>
      </c>
      <c r="F158" s="8">
        <v>10</v>
      </c>
      <c r="G158" s="13" t="s">
        <v>186</v>
      </c>
      <c r="H158" s="13" t="s">
        <v>177</v>
      </c>
      <c r="I158" s="25" t="s">
        <v>477</v>
      </c>
      <c r="J158" s="28"/>
      <c r="K158" s="29">
        <v>399</v>
      </c>
      <c r="L158" s="21"/>
    </row>
    <row r="159" spans="1:12" ht="14.25" thickBot="1" x14ac:dyDescent="0.2">
      <c r="A159" s="4">
        <v>34</v>
      </c>
      <c r="B159" s="9">
        <v>66</v>
      </c>
      <c r="C159" s="81" t="s">
        <v>198</v>
      </c>
      <c r="D159" s="82" t="s">
        <v>207</v>
      </c>
      <c r="E159" s="4">
        <v>69</v>
      </c>
      <c r="F159" s="9">
        <v>2</v>
      </c>
      <c r="G159" s="14" t="s">
        <v>211</v>
      </c>
      <c r="H159" s="17" t="s">
        <v>211</v>
      </c>
      <c r="I159" s="26"/>
      <c r="J159" s="30"/>
      <c r="K159" s="30"/>
      <c r="L159" s="22"/>
    </row>
  </sheetData>
  <phoneticPr fontId="6"/>
  <printOptions horizontalCentered="1"/>
  <pageMargins left="0.59055118110236227" right="0.59055118110236227" top="0.39370078740157483" bottom="0.39370078740157483" header="0.51181102362204722" footer="0.51181102362204722"/>
  <pageSetup paperSize="9" scale="80" orientation="landscape" r:id="rId1"/>
  <headerFooter alignWithMargins="0"/>
  <rowBreaks count="2" manualBreakCount="2">
    <brk id="53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４月</vt:lpstr>
      <vt:lpstr>５月</vt:lpstr>
      <vt:lpstr>６月</vt:lpstr>
      <vt:lpstr>７月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石塚　菖</dc:creator>
  <cp:lastModifiedBy>北向 舞由</cp:lastModifiedBy>
  <cp:lastPrinted>2026-08-03T02:57:30Z</cp:lastPrinted>
  <dcterms:created xsi:type="dcterms:W3CDTF">2018-05-06T02:11:32Z</dcterms:created>
  <dcterms:modified xsi:type="dcterms:W3CDTF">2026-08-03T03:27:48Z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2024-09-03T04:05:40Z</vt:filetime>
  </property>
</Properties>
</file>