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670" activeTab="0"/>
  </bookViews>
  <sheets>
    <sheet name="勤務表 " sheetId="1" r:id="rId1"/>
  </sheets>
  <definedNames>
    <definedName name="_xlfn.SUMIFS" hidden="1">#NAME?</definedName>
    <definedName name="_xlnm.Print_Area" localSheetId="0">'勤務表 '!$A$1:$AJ$84</definedName>
  </definedNames>
  <calcPr fullCalcOnLoad="1"/>
</workbook>
</file>

<file path=xl/sharedStrings.xml><?xml version="1.0" encoding="utf-8"?>
<sst xmlns="http://schemas.openxmlformats.org/spreadsheetml/2006/main" count="132" uniqueCount="65">
  <si>
    <t>氏　　名</t>
  </si>
  <si>
    <t>＊</t>
  </si>
  <si>
    <t>←実地指導の実施日の前々月分</t>
  </si>
  <si>
    <t>　　年　　月分</t>
  </si>
  <si>
    <t>シフト区分</t>
  </si>
  <si>
    <t>～</t>
  </si>
  <si>
    <t>④</t>
  </si>
  <si>
    <t>記入方法</t>
  </si>
  <si>
    <t>①　＊欄には、当該月の曜日を記入してください。</t>
  </si>
  <si>
    <t>※　各事業所で使用している勤務割表等で、職種、勤務形態、氏名、当該業務の勤務時間等が確認できる場合は、その書類を提出いただいて差し支えありません。</t>
  </si>
  <si>
    <r>
      <t xml:space="preserve">職　　種
</t>
    </r>
    <r>
      <rPr>
        <b/>
        <sz val="9"/>
        <color indexed="8"/>
        <rFont val="ＭＳ Ｐゴシック"/>
        <family val="3"/>
      </rPr>
      <t>②</t>
    </r>
  </si>
  <si>
    <r>
      <t xml:space="preserve">勤務
形態
</t>
    </r>
    <r>
      <rPr>
        <b/>
        <sz val="9"/>
        <color indexed="8"/>
        <rFont val="ＭＳ Ｐゴシック"/>
        <family val="3"/>
      </rPr>
      <t>③</t>
    </r>
  </si>
  <si>
    <t>　　　　（記入例）　　勤務時間　８時間→８、　７時間４５分→７．７５、　６時間４０分→６．６７（小数点第３位を四捨五入）、　３時間２０分→３．３３（小数点第３位を四捨五入）、　午前２時間＋午後３時間→５</t>
  </si>
  <si>
    <r>
      <t>②　「</t>
    </r>
    <r>
      <rPr>
        <b/>
        <sz val="11"/>
        <color indexed="8"/>
        <rFont val="ＭＳ Ｐゴシック"/>
        <family val="3"/>
      </rPr>
      <t>職種</t>
    </r>
    <r>
      <rPr>
        <sz val="11"/>
        <color indexed="8"/>
        <rFont val="ＭＳ Ｐゴシック"/>
        <family val="3"/>
      </rPr>
      <t>」の欄は、プルダウンから選択してください。　プルダウンにない職種は、直接入力してください。</t>
    </r>
  </si>
  <si>
    <t>事業所名：</t>
  </si>
  <si>
    <t>　（記入例）　８：３０～１７：１５</t>
  </si>
  <si>
    <t>時間</t>
  </si>
  <si>
    <t>職員の勤務実績表</t>
  </si>
  <si>
    <r>
      <t>③　「</t>
    </r>
    <r>
      <rPr>
        <b/>
        <sz val="11"/>
        <color indexed="8"/>
        <rFont val="ＭＳ Ｐゴシック"/>
        <family val="3"/>
      </rPr>
      <t>勤務形態</t>
    </r>
    <r>
      <rPr>
        <sz val="11"/>
        <color indexed="8"/>
        <rFont val="ＭＳ Ｐゴシック"/>
        <family val="3"/>
      </rPr>
      <t>」欄は、プルダウンから右の区分を選択してください。　　</t>
    </r>
    <r>
      <rPr>
        <b/>
        <sz val="11"/>
        <color indexed="8"/>
        <rFont val="ＭＳ Ｐゴシック"/>
        <family val="3"/>
      </rPr>
      <t>①：常勤で専従　　②：常勤で兼務　　③：常勤以外で専従　　④：常勤以外で兼務</t>
    </r>
  </si>
  <si>
    <t>※　一人の従業者が他の職種を兼務する場合は、職種ごとに行を分けて記入してください。</t>
  </si>
  <si>
    <t>　　　　【シフト区分の時間帯の一部で休暇等を取得した場合】　「シフト区分」欄には当初の区分を記入し、「勤務時間数」の欄には当該休暇等の時間を除いた実際の勤務時間数を記入してください。</t>
  </si>
  <si>
    <t>　　　　【一人の従業者が複数の職種を兼務する場合】　「シフト区分」欄には兼務ごとのシフト区分ではなく、兼務する職種全体でのシフト区分を記入し、「勤務時間数」の欄にはそれぞれの職種ごとの勤務時間数を記入してください。</t>
  </si>
  <si>
    <r>
      <t>Ａ</t>
    </r>
    <r>
      <rPr>
        <b/>
        <sz val="11"/>
        <color indexed="9"/>
        <rFont val="ＭＳ Ｐゴシック"/>
        <family val="3"/>
      </rPr>
      <t>・</t>
    </r>
    <r>
      <rPr>
        <b/>
        <sz val="11"/>
        <color indexed="8"/>
        <rFont val="ＭＳ Ｐゴシック"/>
        <family val="3"/>
      </rPr>
      <t>　</t>
    </r>
  </si>
  <si>
    <r>
      <t>Ｂ</t>
    </r>
    <r>
      <rPr>
        <b/>
        <sz val="11"/>
        <color indexed="9"/>
        <rFont val="ＭＳ Ｐゴシック"/>
        <family val="3"/>
      </rPr>
      <t>・</t>
    </r>
  </si>
  <si>
    <r>
      <t>Ｃ</t>
    </r>
    <r>
      <rPr>
        <b/>
        <sz val="11"/>
        <color indexed="9"/>
        <rFont val="ＭＳ Ｐゴシック"/>
        <family val="3"/>
      </rPr>
      <t>・</t>
    </r>
  </si>
  <si>
    <r>
      <t>Ｄ</t>
    </r>
    <r>
      <rPr>
        <b/>
        <sz val="11"/>
        <color indexed="9"/>
        <rFont val="ＭＳ Ｐゴシック"/>
        <family val="3"/>
      </rPr>
      <t>・</t>
    </r>
  </si>
  <si>
    <r>
      <t>Ｅ</t>
    </r>
    <r>
      <rPr>
        <b/>
        <sz val="11"/>
        <color indexed="9"/>
        <rFont val="ＭＳ Ｐゴシック"/>
        <family val="3"/>
      </rPr>
      <t>・</t>
    </r>
  </si>
  <si>
    <r>
      <t>Ｆ</t>
    </r>
    <r>
      <rPr>
        <b/>
        <sz val="11"/>
        <color indexed="9"/>
        <rFont val="ＭＳ Ｐゴシック"/>
        <family val="3"/>
      </rPr>
      <t>・</t>
    </r>
  </si>
  <si>
    <r>
      <t>Ｇ</t>
    </r>
    <r>
      <rPr>
        <b/>
        <sz val="11"/>
        <color indexed="9"/>
        <rFont val="ＭＳ Ｐゴシック"/>
        <family val="3"/>
      </rPr>
      <t>・</t>
    </r>
  </si>
  <si>
    <r>
      <t>Ｈ</t>
    </r>
    <r>
      <rPr>
        <b/>
        <sz val="11"/>
        <color indexed="9"/>
        <rFont val="ＭＳ Ｐゴシック"/>
        <family val="3"/>
      </rPr>
      <t>・</t>
    </r>
  </si>
  <si>
    <r>
      <t>Ⅰ</t>
    </r>
    <r>
      <rPr>
        <b/>
        <sz val="11"/>
        <color indexed="9"/>
        <rFont val="ＭＳ Ｐゴシック"/>
        <family val="3"/>
      </rPr>
      <t>・</t>
    </r>
  </si>
  <si>
    <r>
      <t>Ｊ</t>
    </r>
    <r>
      <rPr>
        <b/>
        <sz val="11"/>
        <color indexed="9"/>
        <rFont val="ＭＳ Ｐゴシック"/>
        <family val="3"/>
      </rPr>
      <t>・</t>
    </r>
  </si>
  <si>
    <r>
      <t>Ｋ</t>
    </r>
    <r>
      <rPr>
        <b/>
        <sz val="11"/>
        <color indexed="9"/>
        <rFont val="ＭＳ Ｐゴシック"/>
        <family val="3"/>
      </rPr>
      <t>・</t>
    </r>
  </si>
  <si>
    <r>
      <t>Ｌ</t>
    </r>
    <r>
      <rPr>
        <b/>
        <sz val="11"/>
        <color indexed="9"/>
        <rFont val="ＭＳ Ｐゴシック"/>
        <family val="3"/>
      </rPr>
      <t>・</t>
    </r>
  </si>
  <si>
    <r>
      <t>Ｍ</t>
    </r>
    <r>
      <rPr>
        <b/>
        <sz val="11"/>
        <color indexed="9"/>
        <rFont val="ＭＳ Ｐゴシック"/>
        <family val="3"/>
      </rPr>
      <t>・</t>
    </r>
  </si>
  <si>
    <r>
      <t>Ｎ</t>
    </r>
    <r>
      <rPr>
        <b/>
        <sz val="11"/>
        <color indexed="9"/>
        <rFont val="ＭＳ Ｐゴシック"/>
        <family val="3"/>
      </rPr>
      <t>・</t>
    </r>
  </si>
  <si>
    <r>
      <t>Ｏ</t>
    </r>
    <r>
      <rPr>
        <b/>
        <sz val="11"/>
        <color indexed="9"/>
        <rFont val="ＭＳ Ｐゴシック"/>
        <family val="3"/>
      </rPr>
      <t>・</t>
    </r>
  </si>
  <si>
    <r>
      <t>Ｐ</t>
    </r>
    <r>
      <rPr>
        <b/>
        <sz val="11"/>
        <color indexed="9"/>
        <rFont val="ＭＳ Ｐゴシック"/>
        <family val="3"/>
      </rPr>
      <t>・</t>
    </r>
  </si>
  <si>
    <r>
      <t>Ｑ</t>
    </r>
    <r>
      <rPr>
        <b/>
        <sz val="11"/>
        <color indexed="9"/>
        <rFont val="ＭＳ Ｐゴシック"/>
        <family val="3"/>
      </rPr>
      <t>・</t>
    </r>
    <r>
      <rPr>
        <b/>
        <sz val="11"/>
        <color indexed="8"/>
        <rFont val="ＭＳ Ｐゴシック"/>
        <family val="3"/>
      </rPr>
      <t>　</t>
    </r>
  </si>
  <si>
    <r>
      <t>Ｒ</t>
    </r>
    <r>
      <rPr>
        <b/>
        <sz val="11"/>
        <color indexed="9"/>
        <rFont val="ＭＳ Ｐゴシック"/>
        <family val="3"/>
      </rPr>
      <t>・</t>
    </r>
  </si>
  <si>
    <r>
      <t>Ｓ</t>
    </r>
    <r>
      <rPr>
        <b/>
        <sz val="11"/>
        <color indexed="9"/>
        <rFont val="ＭＳ Ｐゴシック"/>
        <family val="3"/>
      </rPr>
      <t>・</t>
    </r>
  </si>
  <si>
    <r>
      <t>Ｔ</t>
    </r>
    <r>
      <rPr>
        <b/>
        <sz val="11"/>
        <color indexed="9"/>
        <rFont val="ＭＳ Ｐゴシック"/>
        <family val="3"/>
      </rPr>
      <t>・</t>
    </r>
  </si>
  <si>
    <r>
      <t>Ｕ</t>
    </r>
    <r>
      <rPr>
        <b/>
        <sz val="11"/>
        <color indexed="9"/>
        <rFont val="ＭＳ Ｐゴシック"/>
        <family val="3"/>
      </rPr>
      <t>・</t>
    </r>
  </si>
  <si>
    <r>
      <t>Ｖ</t>
    </r>
    <r>
      <rPr>
        <b/>
        <sz val="11"/>
        <color indexed="9"/>
        <rFont val="ＭＳ Ｐゴシック"/>
        <family val="3"/>
      </rPr>
      <t>・</t>
    </r>
  </si>
  <si>
    <r>
      <t>Ｗ</t>
    </r>
    <r>
      <rPr>
        <b/>
        <sz val="11"/>
        <color indexed="9"/>
        <rFont val="ＭＳ Ｐゴシック"/>
        <family val="3"/>
      </rPr>
      <t>・</t>
    </r>
  </si>
  <si>
    <r>
      <t>Ｘ</t>
    </r>
    <r>
      <rPr>
        <b/>
        <sz val="11"/>
        <color indexed="9"/>
        <rFont val="ＭＳ Ｐゴシック"/>
        <family val="3"/>
      </rPr>
      <t>・</t>
    </r>
  </si>
  <si>
    <r>
      <t>就業規則で定めている常勤の従業者の１週間の労働時間数</t>
    </r>
    <r>
      <rPr>
        <b/>
        <sz val="11"/>
        <color indexed="8"/>
        <rFont val="ＭＳ Ｐゴシック"/>
        <family val="3"/>
      </rPr>
      <t>→</t>
    </r>
  </si>
  <si>
    <t>※　管理者を含む従業者全員（非常勤職員、パート職員を含む）について、職種ごとにまとめて記入してください。</t>
  </si>
  <si>
    <r>
      <t xml:space="preserve">月計
</t>
    </r>
    <r>
      <rPr>
        <sz val="7"/>
        <color indexed="8"/>
        <rFont val="ＭＳ Ｐゴシック"/>
        <family val="3"/>
      </rPr>
      <t>＜自動計算＞</t>
    </r>
  </si>
  <si>
    <t>：</t>
  </si>
  <si>
    <t>（認知症対応型共同生活介護）</t>
  </si>
  <si>
    <t>夜間・深夜の勤務時間数</t>
  </si>
  <si>
    <t>日中の勤務時間数</t>
  </si>
  <si>
    <r>
      <t>夜間及び深夜の時間帯</t>
    </r>
    <r>
      <rPr>
        <b/>
        <sz val="11"/>
        <color indexed="8"/>
        <rFont val="ＭＳ Ｐゴシック"/>
        <family val="3"/>
      </rPr>
      <t>→</t>
    </r>
  </si>
  <si>
    <t>ユニット</t>
  </si>
  <si>
    <r>
      <t>※　</t>
    </r>
    <r>
      <rPr>
        <sz val="11"/>
        <color indexed="10"/>
        <rFont val="ＭＳ Ｐゴシック"/>
        <family val="3"/>
      </rPr>
      <t>【</t>
    </r>
    <r>
      <rPr>
        <b/>
        <sz val="11"/>
        <color indexed="10"/>
        <rFont val="ＭＳ Ｐゴシック"/>
        <family val="3"/>
      </rPr>
      <t>ユニットが２以上ある場合</t>
    </r>
    <r>
      <rPr>
        <sz val="11"/>
        <color indexed="10"/>
        <rFont val="ＭＳ Ｐゴシック"/>
        <family val="3"/>
      </rPr>
      <t>】</t>
    </r>
  </si>
  <si>
    <t>単位ごとの配置の確認が不要な職種については、１ユニット目の表に記入してください。</t>
  </si>
  <si>
    <t>管理者、計画作成担当者、介護従業者については、ユニットごとに表を分けて、それぞれ別のエクセルのファイルに記入してください。</t>
  </si>
  <si>
    <r>
      <t>　　 「</t>
    </r>
    <r>
      <rPr>
        <b/>
        <sz val="11"/>
        <color indexed="8"/>
        <rFont val="ＭＳ Ｐゴシック"/>
        <family val="3"/>
      </rPr>
      <t>シフト区分</t>
    </r>
    <r>
      <rPr>
        <sz val="11"/>
        <color indexed="8"/>
        <rFont val="ＭＳ Ｐゴシック"/>
        <family val="3"/>
      </rPr>
      <t>」については、事業所で決めている標準的な勤務時間帯（始業・終業時間）を下の欄に記入の上、上の表の「シフト区分」欄には、それぞれの日のシフト区分の記号（Ａ、Ｂなど）を記入してください。</t>
    </r>
  </si>
  <si>
    <r>
      <t>④　「</t>
    </r>
    <r>
      <rPr>
        <b/>
        <sz val="11"/>
        <color indexed="8"/>
        <rFont val="ＭＳ Ｐゴシック"/>
        <family val="3"/>
      </rPr>
      <t>日中の</t>
    </r>
    <r>
      <rPr>
        <b/>
        <sz val="11"/>
        <color indexed="8"/>
        <rFont val="ＭＳ Ｐゴシック"/>
        <family val="3"/>
      </rPr>
      <t>勤務時間数</t>
    </r>
    <r>
      <rPr>
        <sz val="11"/>
        <color indexed="8"/>
        <rFont val="ＭＳ Ｐゴシック"/>
        <family val="3"/>
      </rPr>
      <t>」の欄は、当該月のそれぞれの日の日中（夜間・深夜以外）の時間帯に実際に勤務した時間数を記入してください。　なお、「休憩時間」と「時間外勤務の時間」は除いてください。</t>
    </r>
  </si>
  <si>
    <r>
      <t>　　 「</t>
    </r>
    <r>
      <rPr>
        <b/>
        <sz val="11"/>
        <color indexed="8"/>
        <rFont val="ＭＳ Ｐゴシック"/>
        <family val="3"/>
      </rPr>
      <t>夜間・深夜の</t>
    </r>
    <r>
      <rPr>
        <b/>
        <sz val="11"/>
        <color indexed="8"/>
        <rFont val="ＭＳ Ｐゴシック"/>
        <family val="3"/>
      </rPr>
      <t>勤務時間数</t>
    </r>
    <r>
      <rPr>
        <sz val="11"/>
        <color indexed="8"/>
        <rFont val="ＭＳ Ｐゴシック"/>
        <family val="3"/>
      </rPr>
      <t>」の欄は、当該月のそれぞれの日の夜間・深夜の時間帯に実際に勤務した時間数を記入してください。　なお、「休憩時間」と「時間外勤務の時間」は除いてください。</t>
    </r>
  </si>
  <si>
    <r>
      <rPr>
        <sz val="9.5"/>
        <color indexed="8"/>
        <rFont val="ＭＳ Ｐゴシック"/>
        <family val="3"/>
      </rPr>
      <t xml:space="preserve">介護従業者の「日中」の勤務延べ時間数 </t>
    </r>
    <r>
      <rPr>
        <sz val="8"/>
        <color indexed="8"/>
        <rFont val="ＭＳ Ｐゴシック"/>
        <family val="3"/>
      </rPr>
      <t>＜自動計算＞</t>
    </r>
  </si>
  <si>
    <r>
      <rPr>
        <sz val="9.5"/>
        <color indexed="8"/>
        <rFont val="ＭＳ Ｐゴシック"/>
        <family val="3"/>
      </rPr>
      <t xml:space="preserve">介護従業者の「夜間・深夜」の勤務延べ時間数 </t>
    </r>
    <r>
      <rPr>
        <sz val="8"/>
        <color indexed="8"/>
        <rFont val="ＭＳ Ｐゴシック"/>
        <family val="3"/>
      </rPr>
      <t>＜自動計算＞</t>
    </r>
  </si>
  <si>
    <t>※　表下の介護従業者の「「日中」の勤務延べ時間数」と「「夜間・深夜」の勤務延べ時間数」（水色のセル）は、計算式が設定されています。　職員の記入欄の行を追加する際には、計算式の設定に支障をきたさないよう留意してください。</t>
  </si>
  <si>
    <r>
      <t>ユニットごとに勤務実績表を作成</t>
    </r>
    <r>
      <rPr>
        <b/>
        <sz val="11"/>
        <color indexed="8"/>
        <rFont val="ＭＳ Ｐゴシック"/>
        <family val="3"/>
      </rPr>
      <t>→</t>
    </r>
    <r>
      <rPr>
        <sz val="11"/>
        <color indexed="8"/>
        <rFont val="ＭＳ Ｐゴシック"/>
        <family val="3"/>
      </rPr>
      <t>　（区分）</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</si>
</sst>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56">
    <font>
      <sz val="11"/>
      <color theme="1"/>
      <name val="Calibri"/>
      <family val="3"/>
    </font>
    <font>
      <sz val="11"/>
      <color indexed="8"/>
      <name val="ＭＳ Ｐゴシック"/>
      <family val="3"/>
    </font>
    <font>
      <b/>
      <sz val="11"/>
      <color indexed="8"/>
      <name val="ＭＳ Ｐゴシック"/>
      <family val="3"/>
    </font>
    <font>
      <sz val="8"/>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i/>
      <sz val="10"/>
      <color indexed="8"/>
      <name val="ＭＳ Ｐ明朝"/>
      <family val="1"/>
    </font>
    <font>
      <sz val="10.5"/>
      <color indexed="8"/>
      <name val="ＭＳ Ｐゴシック"/>
      <family val="3"/>
    </font>
    <font>
      <sz val="12"/>
      <color indexed="8"/>
      <name val="ＭＳ Ｐゴシック"/>
      <family val="3"/>
    </font>
    <font>
      <b/>
      <sz val="14"/>
      <color indexed="8"/>
      <name val="ＭＳ Ｐゴシック"/>
      <family val="3"/>
    </font>
    <font>
      <b/>
      <sz val="9"/>
      <color indexed="8"/>
      <name val="ＭＳ Ｐゴシック"/>
      <family val="3"/>
    </font>
    <font>
      <i/>
      <sz val="11"/>
      <color indexed="8"/>
      <name val="ＭＳ Ｐ明朝"/>
      <family val="1"/>
    </font>
    <font>
      <b/>
      <sz val="11"/>
      <color indexed="9"/>
      <name val="ＭＳ Ｐゴシック"/>
      <family val="3"/>
    </font>
    <font>
      <sz val="10"/>
      <color indexed="8"/>
      <name val="ＭＳ Ｐ明朝"/>
      <family val="1"/>
    </font>
    <font>
      <sz val="11"/>
      <color indexed="10"/>
      <name val="ＭＳ Ｐゴシック"/>
      <family val="3"/>
    </font>
    <font>
      <b/>
      <sz val="12"/>
      <color indexed="8"/>
      <name val="ＭＳ Ｐゴシック"/>
      <family val="3"/>
    </font>
    <font>
      <sz val="7"/>
      <color indexed="8"/>
      <name val="ＭＳ Ｐゴシック"/>
      <family val="3"/>
    </font>
    <font>
      <b/>
      <sz val="11"/>
      <color indexed="10"/>
      <name val="ＭＳ Ｐゴシック"/>
      <family val="3"/>
    </font>
    <font>
      <sz val="8.5"/>
      <color indexed="8"/>
      <name val="ＭＳ Ｐゴシック"/>
      <family val="3"/>
    </font>
    <font>
      <sz val="9.5"/>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b/>
      <sz val="14"/>
      <color theme="1"/>
      <name val="Calibri"/>
      <family val="3"/>
    </font>
    <font>
      <b/>
      <sz val="12"/>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medium"/>
      <bottom style="hair"/>
    </border>
    <border>
      <left style="thin"/>
      <right style="thin"/>
      <top>
        <color indexed="63"/>
      </top>
      <bottom style="hair"/>
    </border>
    <border>
      <left style="thin"/>
      <right style="thin"/>
      <top style="thin"/>
      <bottom style="hair"/>
    </border>
    <border>
      <left style="thin"/>
      <right style="thin"/>
      <top style="thin"/>
      <bottom style="medium"/>
    </border>
    <border>
      <left style="thin"/>
      <right style="thin"/>
      <top>
        <color indexed="63"/>
      </top>
      <bottom>
        <color indexed="63"/>
      </bottom>
    </border>
    <border>
      <left style="thin"/>
      <right style="thin"/>
      <top style="hair"/>
      <bottom style="thin"/>
    </border>
    <border>
      <left style="thin"/>
      <right>
        <color indexed="63"/>
      </right>
      <top>
        <color indexed="63"/>
      </top>
      <bottom style="hair"/>
    </border>
    <border>
      <left style="thin"/>
      <right>
        <color indexed="63"/>
      </right>
      <top>
        <color indexed="63"/>
      </top>
      <bottom>
        <color indexed="63"/>
      </bottom>
    </border>
    <border>
      <left style="thin"/>
      <right>
        <color indexed="63"/>
      </right>
      <top style="thin"/>
      <bottom style="hair"/>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hair"/>
    </border>
    <border>
      <left style="thin"/>
      <right>
        <color indexed="63"/>
      </right>
      <top style="hair"/>
      <bottom style="thin"/>
    </border>
    <border>
      <left style="double"/>
      <right style="medium"/>
      <top style="medium"/>
      <bottom style="hair"/>
    </border>
    <border>
      <left style="double"/>
      <right style="medium"/>
      <top style="thin"/>
      <bottom style="hair"/>
    </border>
    <border>
      <left style="double"/>
      <right style="medium"/>
      <top>
        <color indexed="63"/>
      </top>
      <bottom style="hair"/>
    </border>
    <border>
      <left style="medium"/>
      <right>
        <color indexed="63"/>
      </right>
      <top>
        <color indexed="63"/>
      </top>
      <bottom>
        <color indexed="63"/>
      </bottom>
    </border>
    <border>
      <left style="thin"/>
      <right style="thin"/>
      <top style="hair"/>
      <bottom>
        <color indexed="63"/>
      </bottom>
    </border>
    <border>
      <left style="thin"/>
      <right>
        <color indexed="63"/>
      </right>
      <top style="hair"/>
      <bottom>
        <color indexed="63"/>
      </bottom>
    </border>
    <border>
      <left style="double"/>
      <right style="medium"/>
      <top style="medium"/>
      <bottom style="thin"/>
    </border>
    <border>
      <left style="double"/>
      <right style="medium"/>
      <top style="thin"/>
      <bottom style="medium"/>
    </border>
    <border>
      <left style="medium"/>
      <right style="medium"/>
      <top style="medium"/>
      <bottom style="medium"/>
    </border>
    <border>
      <left style="double"/>
      <right style="medium"/>
      <top>
        <color indexed="63"/>
      </top>
      <bottom>
        <color indexed="63"/>
      </bottom>
    </border>
    <border>
      <left style="thin"/>
      <right>
        <color indexed="63"/>
      </right>
      <top style="hair"/>
      <bottom style="hair"/>
    </border>
    <border>
      <left style="thin"/>
      <right style="thin"/>
      <top style="hair"/>
      <bottom style="hair"/>
    </border>
    <border>
      <left style="thin"/>
      <right style="thin"/>
      <top>
        <color indexed="63"/>
      </top>
      <bottom style="medium"/>
    </border>
    <border>
      <left style="double"/>
      <right style="medium"/>
      <top style="hair"/>
      <bottom style="thin"/>
    </border>
    <border>
      <left style="double"/>
      <right style="medium"/>
      <top style="hair"/>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medium"/>
      <right style="thin"/>
      <top style="thin"/>
      <bottom style="thin"/>
    </border>
    <border>
      <left style="thin"/>
      <right style="thin"/>
      <top style="thin"/>
      <bottom style="thin"/>
    </border>
    <border>
      <left>
        <color indexed="63"/>
      </left>
      <right>
        <color indexed="63"/>
      </right>
      <top>
        <color indexed="63"/>
      </top>
      <bottom style="thin"/>
    </border>
    <border>
      <left style="double"/>
      <right style="medium"/>
      <top style="medium"/>
      <bottom>
        <color indexed="63"/>
      </bottom>
    </border>
    <border>
      <left style="double"/>
      <right style="medium"/>
      <top>
        <color indexed="63"/>
      </top>
      <bottom style="medium"/>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medium"/>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18">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5" fillId="0" borderId="0" xfId="0" applyFont="1" applyAlignment="1">
      <alignment vertical="center"/>
    </xf>
    <xf numFmtId="0" fontId="1" fillId="0" borderId="0" xfId="0" applyFont="1" applyAlignment="1">
      <alignment vertical="center"/>
    </xf>
    <xf numFmtId="0" fontId="3" fillId="0" borderId="0" xfId="0" applyFont="1" applyBorder="1" applyAlignment="1">
      <alignment horizontal="center" vertical="center"/>
    </xf>
    <xf numFmtId="0" fontId="52" fillId="0" borderId="0" xfId="0" applyFont="1" applyBorder="1" applyAlignment="1">
      <alignment horizontal="center" vertical="center"/>
    </xf>
    <xf numFmtId="0" fontId="7" fillId="0" borderId="0" xfId="0" applyFont="1" applyBorder="1" applyAlignment="1">
      <alignment vertical="center"/>
    </xf>
    <xf numFmtId="0" fontId="9" fillId="0" borderId="10" xfId="0" applyFont="1" applyBorder="1" applyAlignment="1">
      <alignment horizontal="center" vertical="center"/>
    </xf>
    <xf numFmtId="0" fontId="53" fillId="0" borderId="0" xfId="0" applyFont="1" applyAlignment="1">
      <alignment horizontal="left" vertical="center"/>
    </xf>
    <xf numFmtId="0" fontId="8" fillId="0" borderId="11" xfId="0" applyNumberFormat="1" applyFont="1" applyBorder="1" applyAlignment="1">
      <alignment vertical="center"/>
    </xf>
    <xf numFmtId="0" fontId="8" fillId="0" borderId="12" xfId="0" applyNumberFormat="1" applyFont="1" applyBorder="1" applyAlignment="1">
      <alignment vertical="center"/>
    </xf>
    <xf numFmtId="0" fontId="8" fillId="0" borderId="13" xfId="0" applyNumberFormat="1" applyFont="1" applyBorder="1" applyAlignment="1">
      <alignment vertical="center"/>
    </xf>
    <xf numFmtId="0" fontId="1" fillId="0" borderId="0" xfId="0" applyFont="1" applyBorder="1" applyAlignment="1">
      <alignment vertical="center"/>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1"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2" fillId="0" borderId="0"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9" fillId="0" borderId="21" xfId="0" applyFont="1" applyBorder="1" applyAlignment="1">
      <alignment horizontal="center" vertical="center"/>
    </xf>
    <xf numFmtId="49" fontId="1" fillId="0" borderId="22" xfId="0" applyNumberFormat="1" applyFont="1" applyBorder="1" applyAlignment="1">
      <alignment horizontal="center" vertical="center"/>
    </xf>
    <xf numFmtId="0" fontId="8" fillId="0" borderId="23" xfId="0" applyNumberFormat="1" applyFont="1" applyBorder="1" applyAlignment="1">
      <alignment vertical="center"/>
    </xf>
    <xf numFmtId="49" fontId="5" fillId="0" borderId="24" xfId="0" applyNumberFormat="1" applyFont="1" applyBorder="1" applyAlignment="1">
      <alignment horizontal="center" vertical="center"/>
    </xf>
    <xf numFmtId="0" fontId="8" fillId="0" borderId="19" xfId="0" applyNumberFormat="1" applyFont="1" applyBorder="1" applyAlignment="1">
      <alignment vertical="center"/>
    </xf>
    <xf numFmtId="0" fontId="8" fillId="0" borderId="17" xfId="0" applyNumberFormat="1" applyFont="1" applyBorder="1" applyAlignment="1">
      <alignment vertical="center"/>
    </xf>
    <xf numFmtId="0" fontId="1" fillId="0" borderId="25" xfId="0" applyNumberFormat="1" applyFont="1" applyBorder="1" applyAlignment="1">
      <alignment vertical="center"/>
    </xf>
    <xf numFmtId="0" fontId="1" fillId="0" borderId="26" xfId="0" applyNumberFormat="1" applyFont="1" applyBorder="1" applyAlignment="1">
      <alignment vertical="center"/>
    </xf>
    <xf numFmtId="0" fontId="1" fillId="0" borderId="27" xfId="0" applyNumberFormat="1"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0" fontId="1" fillId="0" borderId="28" xfId="0" applyFont="1" applyBorder="1" applyAlignment="1">
      <alignment vertical="center" wrapText="1"/>
    </xf>
    <xf numFmtId="49" fontId="1" fillId="0" borderId="0" xfId="0" applyNumberFormat="1" applyFont="1" applyBorder="1" applyAlignment="1">
      <alignment horizontal="center" vertical="center"/>
    </xf>
    <xf numFmtId="49" fontId="1" fillId="0" borderId="28" xfId="0" applyNumberFormat="1" applyFont="1" applyBorder="1" applyAlignment="1">
      <alignment vertical="center"/>
    </xf>
    <xf numFmtId="49" fontId="1" fillId="0" borderId="0" xfId="0" applyNumberFormat="1" applyFont="1" applyBorder="1" applyAlignment="1">
      <alignment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0" fontId="1" fillId="0" borderId="0" xfId="0" applyFont="1" applyAlignment="1">
      <alignment horizontal="right" vertical="center"/>
    </xf>
    <xf numFmtId="49" fontId="1" fillId="0" borderId="0" xfId="0" applyNumberFormat="1" applyFont="1" applyBorder="1" applyAlignment="1">
      <alignment horizontal="center" vertical="center" wrapText="1"/>
    </xf>
    <xf numFmtId="0" fontId="1" fillId="0" borderId="0" xfId="0" applyFont="1" applyBorder="1" applyAlignment="1">
      <alignment vertical="center" wrapText="1"/>
    </xf>
    <xf numFmtId="0" fontId="2" fillId="0" borderId="0" xfId="0" applyFont="1" applyBorder="1" applyAlignment="1">
      <alignment horizontal="center" vertical="center"/>
    </xf>
    <xf numFmtId="0" fontId="14" fillId="0" borderId="0" xfId="0" applyFont="1" applyBorder="1" applyAlignment="1">
      <alignment horizontal="left" vertical="center"/>
    </xf>
    <xf numFmtId="0" fontId="1" fillId="0" borderId="0" xfId="0" applyFont="1" applyBorder="1" applyAlignment="1">
      <alignment horizontal="center" vertical="center"/>
    </xf>
    <xf numFmtId="0" fontId="1" fillId="33" borderId="31" xfId="0" applyNumberFormat="1" applyFont="1" applyFill="1" applyBorder="1" applyAlignment="1">
      <alignment vertical="center"/>
    </xf>
    <xf numFmtId="0" fontId="1" fillId="33" borderId="32" xfId="0" applyNumberFormat="1" applyFont="1" applyFill="1" applyBorder="1" applyAlignment="1">
      <alignment vertical="center"/>
    </xf>
    <xf numFmtId="0" fontId="1" fillId="0" borderId="0" xfId="0" applyNumberFormat="1" applyFont="1" applyFill="1" applyBorder="1" applyAlignment="1">
      <alignment vertical="center"/>
    </xf>
    <xf numFmtId="0" fontId="54" fillId="0" borderId="33" xfId="0" applyFont="1" applyBorder="1" applyAlignment="1">
      <alignment horizontal="center" vertical="center"/>
    </xf>
    <xf numFmtId="0" fontId="19" fillId="6" borderId="10" xfId="0" applyFont="1" applyFill="1" applyBorder="1" applyAlignment="1">
      <alignment vertical="center"/>
    </xf>
    <xf numFmtId="0" fontId="19" fillId="6" borderId="21" xfId="0" applyFont="1" applyFill="1" applyBorder="1" applyAlignment="1">
      <alignment vertical="center"/>
    </xf>
    <xf numFmtId="0" fontId="8" fillId="0" borderId="15" xfId="0" applyNumberFormat="1" applyFont="1" applyBorder="1" applyAlignment="1">
      <alignment vertical="center"/>
    </xf>
    <xf numFmtId="0" fontId="8" fillId="0" borderId="18" xfId="0" applyNumberFormat="1" applyFont="1" applyBorder="1" applyAlignment="1">
      <alignment vertical="center"/>
    </xf>
    <xf numFmtId="0" fontId="1" fillId="0" borderId="34" xfId="0" applyNumberFormat="1" applyFont="1" applyBorder="1" applyAlignment="1">
      <alignment vertical="center"/>
    </xf>
    <xf numFmtId="0" fontId="3" fillId="0" borderId="35" xfId="0" applyFont="1" applyBorder="1" applyAlignment="1">
      <alignment horizontal="center" vertical="center"/>
    </xf>
    <xf numFmtId="0" fontId="8" fillId="0" borderId="36" xfId="0" applyNumberFormat="1" applyFont="1" applyBorder="1" applyAlignment="1">
      <alignment vertical="center"/>
    </xf>
    <xf numFmtId="0" fontId="0" fillId="0" borderId="0" xfId="0" applyFont="1" applyBorder="1" applyAlignment="1">
      <alignmen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9" fillId="6" borderId="14" xfId="0" applyFont="1" applyFill="1" applyBorder="1" applyAlignment="1">
      <alignment vertical="center"/>
    </xf>
    <xf numFmtId="0" fontId="19" fillId="6" borderId="22" xfId="0" applyFont="1" applyFill="1" applyBorder="1" applyAlignment="1">
      <alignment vertical="center"/>
    </xf>
    <xf numFmtId="49" fontId="1" fillId="0" borderId="0" xfId="0" applyNumberFormat="1" applyFont="1" applyBorder="1" applyAlignment="1">
      <alignment vertical="center"/>
    </xf>
    <xf numFmtId="0" fontId="1" fillId="33" borderId="38" xfId="0" applyNumberFormat="1" applyFont="1" applyFill="1" applyBorder="1" applyAlignment="1">
      <alignment vertical="center"/>
    </xf>
    <xf numFmtId="0" fontId="1" fillId="33" borderId="39" xfId="0" applyNumberFormat="1" applyFont="1" applyFill="1" applyBorder="1" applyAlignment="1">
      <alignment vertical="center"/>
    </xf>
    <xf numFmtId="0" fontId="0" fillId="0" borderId="28" xfId="0" applyFont="1" applyBorder="1" applyAlignment="1">
      <alignment horizontal="left" vertical="center"/>
    </xf>
    <xf numFmtId="0" fontId="0" fillId="0" borderId="0" xfId="0" applyFont="1" applyBorder="1" applyAlignment="1">
      <alignment horizontal="left"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0" fillId="0" borderId="0" xfId="0" applyFont="1" applyBorder="1" applyAlignment="1">
      <alignment horizontal="right" vertical="center"/>
    </xf>
    <xf numFmtId="0" fontId="0" fillId="0" borderId="42" xfId="0" applyFont="1" applyBorder="1" applyAlignment="1">
      <alignment horizontal="right" vertical="center"/>
    </xf>
    <xf numFmtId="0" fontId="1" fillId="0" borderId="0" xfId="0" applyFont="1" applyBorder="1" applyAlignment="1">
      <alignment horizontal="right" vertical="center"/>
    </xf>
    <xf numFmtId="0" fontId="1" fillId="0" borderId="42" xfId="0" applyFont="1" applyBorder="1" applyAlignment="1">
      <alignment horizontal="righ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11" fillId="0" borderId="43" xfId="0" applyFont="1" applyBorder="1" applyAlignment="1">
      <alignment horizontal="center"/>
    </xf>
    <xf numFmtId="0" fontId="1" fillId="0" borderId="44" xfId="0" applyFont="1" applyBorder="1" applyAlignment="1">
      <alignment horizontal="center"/>
    </xf>
    <xf numFmtId="49" fontId="20" fillId="0" borderId="45" xfId="0" applyNumberFormat="1"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right" vertical="top"/>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0" fontId="1" fillId="0" borderId="0" xfId="0" applyFont="1" applyAlignment="1">
      <alignment horizontal="right"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5" fillId="0" borderId="46" xfId="0" applyNumberFormat="1" applyFont="1" applyBorder="1" applyAlignment="1">
      <alignment horizontal="left" vertical="center" wrapText="1"/>
    </xf>
    <xf numFmtId="0" fontId="1" fillId="0" borderId="0" xfId="0" applyFont="1" applyBorder="1" applyAlignment="1">
      <alignment horizontal="left" vertical="center"/>
    </xf>
    <xf numFmtId="0" fontId="1" fillId="0" borderId="47" xfId="0" applyFont="1" applyBorder="1" applyAlignment="1">
      <alignment horizontal="center" vertical="center"/>
    </xf>
    <xf numFmtId="0" fontId="1" fillId="0" borderId="0" xfId="0" applyFont="1" applyBorder="1" applyAlignment="1">
      <alignment horizontal="right" vertical="center"/>
    </xf>
    <xf numFmtId="0" fontId="5" fillId="0" borderId="48" xfId="0" applyFont="1" applyBorder="1" applyAlignment="1">
      <alignment horizontal="center" vertical="center" wrapText="1"/>
    </xf>
    <xf numFmtId="0" fontId="0" fillId="0" borderId="49" xfId="0" applyBorder="1" applyAlignment="1">
      <alignment horizontal="center" vertical="center"/>
    </xf>
    <xf numFmtId="49" fontId="5" fillId="0" borderId="46"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20" fillId="0" borderId="50" xfId="0" applyNumberFormat="1" applyFont="1" applyBorder="1" applyAlignment="1">
      <alignment vertical="center" wrapText="1"/>
    </xf>
    <xf numFmtId="0" fontId="10" fillId="0" borderId="0" xfId="0" applyFont="1" applyBorder="1" applyAlignment="1">
      <alignment horizontal="left" vertical="center"/>
    </xf>
    <xf numFmtId="0" fontId="53" fillId="0" borderId="0" xfId="0" applyFont="1" applyBorder="1" applyAlignment="1">
      <alignment horizontal="left" vertical="center"/>
    </xf>
    <xf numFmtId="0" fontId="1" fillId="0" borderId="51" xfId="0" applyFont="1" applyBorder="1" applyAlignment="1">
      <alignment horizontal="center" wrapText="1"/>
    </xf>
    <xf numFmtId="0" fontId="0" fillId="0" borderId="52" xfId="0" applyBorder="1" applyAlignment="1">
      <alignment/>
    </xf>
    <xf numFmtId="0" fontId="6" fillId="0" borderId="53" xfId="0" applyFont="1" applyBorder="1" applyAlignment="1">
      <alignment horizontal="center" wrapText="1" shrinkToFit="1"/>
    </xf>
    <xf numFmtId="0" fontId="55" fillId="0" borderId="37" xfId="0" applyFont="1" applyBorder="1" applyAlignment="1">
      <alignment/>
    </xf>
    <xf numFmtId="0" fontId="1" fillId="0" borderId="43" xfId="0" applyFont="1" applyBorder="1" applyAlignment="1">
      <alignment horizontal="center" vertical="center"/>
    </xf>
    <xf numFmtId="0" fontId="0" fillId="0" borderId="44" xfId="0" applyBorder="1" applyAlignment="1">
      <alignment vertical="center"/>
    </xf>
    <xf numFmtId="0" fontId="14" fillId="0" borderId="0" xfId="0" applyFont="1" applyBorder="1" applyAlignment="1">
      <alignment horizontal="left" vertical="center"/>
    </xf>
    <xf numFmtId="49" fontId="5" fillId="0" borderId="10" xfId="0" applyNumberFormat="1" applyFont="1" applyBorder="1" applyAlignment="1">
      <alignment horizontal="left" vertical="center" wrapText="1"/>
    </xf>
    <xf numFmtId="49" fontId="20" fillId="0" borderId="54" xfId="0" applyNumberFormat="1" applyFont="1" applyBorder="1" applyAlignment="1">
      <alignment vertical="center" wrapText="1"/>
    </xf>
    <xf numFmtId="49" fontId="5" fillId="0" borderId="14" xfId="0" applyNumberFormat="1" applyFont="1" applyBorder="1" applyAlignment="1">
      <alignment horizontal="center" vertical="center"/>
    </xf>
    <xf numFmtId="49" fontId="5" fillId="0" borderId="14" xfId="0" applyNumberFormat="1" applyFont="1" applyBorder="1" applyAlignment="1">
      <alignment horizontal="left" vertical="center" wrapText="1"/>
    </xf>
    <xf numFmtId="0" fontId="5" fillId="0" borderId="55" xfId="0" applyFont="1" applyBorder="1" applyAlignment="1">
      <alignment horizontal="center" vertical="center"/>
    </xf>
    <xf numFmtId="0" fontId="1" fillId="0" borderId="56" xfId="0" applyFont="1" applyBorder="1" applyAlignment="1">
      <alignment horizontal="center" vertical="center"/>
    </xf>
    <xf numFmtId="0" fontId="5"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49" fontId="1" fillId="0" borderId="47"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3</xdr:row>
      <xdr:rowOff>142875</xdr:rowOff>
    </xdr:from>
    <xdr:to>
      <xdr:col>3</xdr:col>
      <xdr:colOff>866775</xdr:colOff>
      <xdr:row>5</xdr:row>
      <xdr:rowOff>38100</xdr:rowOff>
    </xdr:to>
    <xdr:sp>
      <xdr:nvSpPr>
        <xdr:cNvPr id="1" name="線吹き出し 2 3"/>
        <xdr:cNvSpPr>
          <a:spLocks/>
        </xdr:cNvSpPr>
      </xdr:nvSpPr>
      <xdr:spPr>
        <a:xfrm>
          <a:off x="2505075" y="581025"/>
          <a:ext cx="247650" cy="257175"/>
        </a:xfrm>
        <a:prstGeom prst="callout2">
          <a:avLst>
            <a:gd name="adj1" fmla="val 166111"/>
            <a:gd name="adj2" fmla="val 159490"/>
            <a:gd name="adj3" fmla="val 54546"/>
            <a:gd name="adj4" fmla="val -1620"/>
            <a:gd name="adj5" fmla="val 29546"/>
            <a:gd name="adj6" fmla="val -5324"/>
          </a:avLst>
        </a:prstGeom>
        <a:noFill/>
        <a:ln w="12700" cmpd="sng">
          <a:solidFill>
            <a:srgbClr val="000000"/>
          </a:solidFill>
          <a:prstDash val="sysDash"/>
          <a:headEnd type="none"/>
          <a:tailEnd type="none"/>
        </a:ln>
      </xdr:spPr>
      <xdr:txBody>
        <a:bodyPr vertOverflow="clip" wrap="square"/>
        <a:p>
          <a:pPr algn="l">
            <a:defRPr/>
          </a:pPr>
          <a:r>
            <a:rPr lang="en-US" cap="none" sz="1000" b="1" i="0" u="none" baseline="0">
              <a:solidFill>
                <a:srgbClr val="000000"/>
              </a:solidFill>
            </a:rPr>
            <a:t>①</a:t>
          </a:r>
          <a:r>
            <a:rPr lang="en-US" cap="none" sz="10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84"/>
  <sheetViews>
    <sheetView tabSelected="1" workbookViewId="0" topLeftCell="A1">
      <selection activeCell="A1" sqref="A1:C1"/>
    </sheetView>
  </sheetViews>
  <sheetFormatPr defaultColWidth="9.140625" defaultRowHeight="15"/>
  <cols>
    <col min="1" max="1" width="13.57421875" style="1" customWidth="1"/>
    <col min="2" max="2" width="4.140625" style="1" customWidth="1"/>
    <col min="3" max="3" width="10.57421875" style="1" customWidth="1"/>
    <col min="4" max="4" width="15.57421875" style="1" customWidth="1"/>
    <col min="5" max="35" width="4.57421875" style="1" customWidth="1"/>
    <col min="36" max="36" width="8.57421875" style="1" customWidth="1"/>
    <col min="37" max="37" width="9.00390625" style="1" customWidth="1"/>
    <col min="38" max="44" width="0" style="1" hidden="1" customWidth="1"/>
    <col min="45" max="45" width="2.140625" style="1" customWidth="1"/>
    <col min="46" max="16384" width="9.00390625" style="1" customWidth="1"/>
  </cols>
  <sheetData>
    <row r="1" spans="1:36" ht="16.5" customHeight="1">
      <c r="A1" s="99" t="s">
        <v>17</v>
      </c>
      <c r="B1" s="100"/>
      <c r="C1" s="100"/>
      <c r="D1" s="117" t="s">
        <v>3</v>
      </c>
      <c r="E1" s="117"/>
      <c r="F1" s="22" t="s">
        <v>2</v>
      </c>
      <c r="G1" s="42"/>
      <c r="H1" s="22"/>
      <c r="I1" s="42"/>
      <c r="J1" s="22"/>
      <c r="K1" s="14"/>
      <c r="L1" s="8"/>
      <c r="M1" s="3"/>
      <c r="N1" s="3"/>
      <c r="O1" s="3"/>
      <c r="Q1" s="5"/>
      <c r="R1" s="5"/>
      <c r="S1" s="5"/>
      <c r="T1" s="5"/>
      <c r="U1" s="5"/>
      <c r="V1" s="5"/>
      <c r="W1" s="3"/>
      <c r="X1" s="3"/>
      <c r="Y1" s="76" t="s">
        <v>14</v>
      </c>
      <c r="Z1" s="93"/>
      <c r="AA1" s="93"/>
      <c r="AB1" s="92"/>
      <c r="AC1" s="92"/>
      <c r="AD1" s="92"/>
      <c r="AE1" s="92"/>
      <c r="AF1" s="92"/>
      <c r="AG1" s="92"/>
      <c r="AH1" s="92"/>
      <c r="AI1" s="92"/>
      <c r="AJ1" s="92"/>
    </row>
    <row r="2" spans="1:36" ht="12" customHeight="1">
      <c r="A2" s="107" t="s">
        <v>50</v>
      </c>
      <c r="B2" s="107"/>
      <c r="C2" s="107"/>
      <c r="D2" s="10"/>
      <c r="E2" s="40"/>
      <c r="F2" s="40"/>
      <c r="G2" s="40"/>
      <c r="H2" s="40"/>
      <c r="I2" s="40"/>
      <c r="J2" s="22"/>
      <c r="K2" s="14"/>
      <c r="L2" s="8"/>
      <c r="M2" s="3"/>
      <c r="N2" s="3"/>
      <c r="O2" s="3"/>
      <c r="Q2" s="5"/>
      <c r="R2" s="5"/>
      <c r="S2" s="5"/>
      <c r="T2" s="5"/>
      <c r="U2" s="5"/>
      <c r="V2" s="5"/>
      <c r="W2" s="3"/>
      <c r="X2" s="3"/>
      <c r="Y2" s="37"/>
      <c r="Z2" s="38"/>
      <c r="AA2" s="38"/>
      <c r="AB2" s="36"/>
      <c r="AC2" s="36"/>
      <c r="AD2" s="36"/>
      <c r="AE2" s="36"/>
      <c r="AF2" s="36"/>
      <c r="AG2" s="36"/>
      <c r="AH2" s="36"/>
      <c r="AI2" s="36"/>
      <c r="AJ2" s="36"/>
    </row>
    <row r="3" spans="1:36" ht="6" customHeight="1" thickBot="1">
      <c r="A3" s="49"/>
      <c r="B3" s="49"/>
      <c r="C3" s="49"/>
      <c r="D3" s="10"/>
      <c r="E3" s="40"/>
      <c r="F3" s="40"/>
      <c r="G3" s="40"/>
      <c r="H3" s="40"/>
      <c r="I3" s="40"/>
      <c r="J3" s="22"/>
      <c r="K3" s="14"/>
      <c r="L3" s="8"/>
      <c r="M3" s="3"/>
      <c r="N3" s="3"/>
      <c r="O3" s="3"/>
      <c r="Q3" s="5"/>
      <c r="R3" s="5"/>
      <c r="S3" s="5"/>
      <c r="T3" s="5"/>
      <c r="U3" s="5"/>
      <c r="V3" s="5"/>
      <c r="W3" s="3"/>
      <c r="X3" s="3"/>
      <c r="Y3" s="37"/>
      <c r="Z3" s="38"/>
      <c r="AA3" s="38"/>
      <c r="AB3" s="36"/>
      <c r="AC3" s="36"/>
      <c r="AD3" s="36"/>
      <c r="AE3" s="36"/>
      <c r="AF3" s="36"/>
      <c r="AG3" s="36"/>
      <c r="AH3" s="36"/>
      <c r="AI3" s="36"/>
      <c r="AJ3" s="36"/>
    </row>
    <row r="4" spans="1:36" ht="16.5" customHeight="1" thickBot="1">
      <c r="A4" s="76" t="s">
        <v>64</v>
      </c>
      <c r="B4" s="76"/>
      <c r="C4" s="76"/>
      <c r="D4" s="77"/>
      <c r="E4" s="54"/>
      <c r="F4" s="70" t="s">
        <v>54</v>
      </c>
      <c r="G4" s="71"/>
      <c r="H4" s="71"/>
      <c r="I4" s="71"/>
      <c r="J4" s="62"/>
      <c r="K4" s="74" t="s">
        <v>53</v>
      </c>
      <c r="L4" s="74"/>
      <c r="M4" s="74"/>
      <c r="N4" s="74"/>
      <c r="O4" s="75"/>
      <c r="P4" s="72" t="s">
        <v>49</v>
      </c>
      <c r="Q4" s="73"/>
      <c r="R4" s="48" t="s">
        <v>5</v>
      </c>
      <c r="S4" s="72" t="s">
        <v>49</v>
      </c>
      <c r="T4" s="73"/>
      <c r="U4" s="62"/>
      <c r="V4" s="76" t="s">
        <v>46</v>
      </c>
      <c r="W4" s="76"/>
      <c r="X4" s="76"/>
      <c r="Y4" s="76"/>
      <c r="Z4" s="76"/>
      <c r="AA4" s="76"/>
      <c r="AB4" s="76"/>
      <c r="AC4" s="76"/>
      <c r="AD4" s="76"/>
      <c r="AE4" s="76"/>
      <c r="AF4" s="76"/>
      <c r="AG4" s="77"/>
      <c r="AH4" s="88"/>
      <c r="AI4" s="89"/>
      <c r="AJ4" s="41" t="s">
        <v>16</v>
      </c>
    </row>
    <row r="5" spans="1:17" ht="12" customHeight="1" thickBot="1">
      <c r="A5" s="6"/>
      <c r="B5" s="7"/>
      <c r="C5" s="7"/>
      <c r="D5" s="7"/>
      <c r="E5" s="5"/>
      <c r="I5" s="3"/>
      <c r="K5" s="5"/>
      <c r="L5" s="3"/>
      <c r="M5" s="3"/>
      <c r="N5" s="3"/>
      <c r="O5" s="3"/>
      <c r="Q5" s="2"/>
    </row>
    <row r="6" spans="1:36" ht="18" customHeight="1">
      <c r="A6" s="101" t="s">
        <v>10</v>
      </c>
      <c r="B6" s="103" t="s">
        <v>11</v>
      </c>
      <c r="C6" s="105" t="s">
        <v>0</v>
      </c>
      <c r="D6" s="80" t="s">
        <v>6</v>
      </c>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v>21</v>
      </c>
      <c r="Z6" s="9">
        <v>22</v>
      </c>
      <c r="AA6" s="9">
        <v>23</v>
      </c>
      <c r="AB6" s="9">
        <v>24</v>
      </c>
      <c r="AC6" s="9">
        <v>25</v>
      </c>
      <c r="AD6" s="9">
        <v>26</v>
      </c>
      <c r="AE6" s="9">
        <v>27</v>
      </c>
      <c r="AF6" s="9">
        <v>28</v>
      </c>
      <c r="AG6" s="9">
        <v>29</v>
      </c>
      <c r="AH6" s="9">
        <v>30</v>
      </c>
      <c r="AI6" s="27">
        <v>31</v>
      </c>
      <c r="AJ6" s="94" t="s">
        <v>48</v>
      </c>
    </row>
    <row r="7" spans="1:36" ht="16.5" customHeight="1" thickBot="1">
      <c r="A7" s="102"/>
      <c r="B7" s="104"/>
      <c r="C7" s="106"/>
      <c r="D7" s="81"/>
      <c r="E7" s="16" t="s">
        <v>1</v>
      </c>
      <c r="F7" s="15"/>
      <c r="G7" s="15"/>
      <c r="H7" s="15"/>
      <c r="I7" s="16"/>
      <c r="J7" s="16"/>
      <c r="K7" s="16"/>
      <c r="L7" s="16"/>
      <c r="M7" s="16"/>
      <c r="N7" s="16"/>
      <c r="O7" s="16"/>
      <c r="P7" s="16"/>
      <c r="Q7" s="16"/>
      <c r="R7" s="16"/>
      <c r="S7" s="16"/>
      <c r="T7" s="16"/>
      <c r="U7" s="16"/>
      <c r="V7" s="16"/>
      <c r="W7" s="16"/>
      <c r="X7" s="16"/>
      <c r="Y7" s="16"/>
      <c r="Z7" s="16"/>
      <c r="AA7" s="16"/>
      <c r="AB7" s="16"/>
      <c r="AC7" s="16"/>
      <c r="AD7" s="16"/>
      <c r="AE7" s="16"/>
      <c r="AF7" s="16"/>
      <c r="AG7" s="16"/>
      <c r="AH7" s="16"/>
      <c r="AI7" s="28"/>
      <c r="AJ7" s="95"/>
    </row>
    <row r="8" spans="1:36" ht="13.5" customHeight="1">
      <c r="A8" s="98"/>
      <c r="B8" s="97"/>
      <c r="C8" s="108"/>
      <c r="D8" s="23" t="s">
        <v>52</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29"/>
      <c r="AJ8" s="33">
        <f>SUM(E8:AI8)</f>
        <v>0</v>
      </c>
    </row>
    <row r="9" spans="1:36" ht="13.5" customHeight="1">
      <c r="A9" s="82"/>
      <c r="B9" s="96"/>
      <c r="C9" s="90"/>
      <c r="D9" s="60" t="s">
        <v>51</v>
      </c>
      <c r="E9" s="61"/>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8"/>
      <c r="AJ9" s="59">
        <f>SUM(E9:AI9)</f>
        <v>0</v>
      </c>
    </row>
    <row r="10" spans="1:36" ht="13.5" customHeight="1">
      <c r="A10" s="82"/>
      <c r="B10" s="96"/>
      <c r="C10" s="90"/>
      <c r="D10" s="24" t="s">
        <v>4</v>
      </c>
      <c r="E10" s="17"/>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30"/>
      <c r="AJ10" s="68"/>
    </row>
    <row r="11" spans="1:36" ht="13.5" customHeight="1">
      <c r="A11" s="82"/>
      <c r="B11" s="96"/>
      <c r="C11" s="90"/>
      <c r="D11" s="25" t="s">
        <v>52</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31"/>
      <c r="AJ11" s="34">
        <f>SUM(E11:AI11)</f>
        <v>0</v>
      </c>
    </row>
    <row r="12" spans="1:36" ht="13.5" customHeight="1">
      <c r="A12" s="82"/>
      <c r="B12" s="96"/>
      <c r="C12" s="90"/>
      <c r="D12" s="60" t="s">
        <v>51</v>
      </c>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8"/>
      <c r="AJ12" s="59">
        <f>SUM(E12:AI12)</f>
        <v>0</v>
      </c>
    </row>
    <row r="13" spans="1:36" ht="13.5" customHeight="1">
      <c r="A13" s="82"/>
      <c r="B13" s="96"/>
      <c r="C13" s="90"/>
      <c r="D13" s="26" t="s">
        <v>4</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30"/>
      <c r="AJ13" s="68"/>
    </row>
    <row r="14" spans="1:36" ht="13.5" customHeight="1">
      <c r="A14" s="82"/>
      <c r="B14" s="96"/>
      <c r="C14" s="90"/>
      <c r="D14" s="25" t="s">
        <v>52</v>
      </c>
      <c r="E14" s="12"/>
      <c r="F14" s="12"/>
      <c r="G14" s="12"/>
      <c r="H14" s="25"/>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32"/>
      <c r="AJ14" s="35">
        <f>SUM(E14:AI14)</f>
        <v>0</v>
      </c>
    </row>
    <row r="15" spans="1:36" ht="13.5" customHeight="1">
      <c r="A15" s="82"/>
      <c r="B15" s="96"/>
      <c r="C15" s="90"/>
      <c r="D15" s="60" t="s">
        <v>51</v>
      </c>
      <c r="E15" s="61"/>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8"/>
      <c r="AJ15" s="59">
        <f>SUM(E15:AI15)</f>
        <v>0</v>
      </c>
    </row>
    <row r="16" spans="1:36" ht="13.5" customHeight="1">
      <c r="A16" s="82"/>
      <c r="B16" s="96"/>
      <c r="C16" s="90"/>
      <c r="D16" s="24" t="s">
        <v>4</v>
      </c>
      <c r="E16" s="17"/>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30"/>
      <c r="AJ16" s="68"/>
    </row>
    <row r="17" spans="1:36" ht="13.5" customHeight="1">
      <c r="A17" s="82"/>
      <c r="B17" s="96"/>
      <c r="C17" s="90"/>
      <c r="D17" s="25" t="s">
        <v>52</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31"/>
      <c r="AJ17" s="34">
        <f>SUM(E17:AI17)</f>
        <v>0</v>
      </c>
    </row>
    <row r="18" spans="1:36" ht="13.5" customHeight="1">
      <c r="A18" s="82"/>
      <c r="B18" s="96"/>
      <c r="C18" s="90"/>
      <c r="D18" s="60" t="s">
        <v>51</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8"/>
      <c r="AJ18" s="59">
        <f>SUM(E18:AI18)</f>
        <v>0</v>
      </c>
    </row>
    <row r="19" spans="1:36" ht="13.5" customHeight="1">
      <c r="A19" s="82"/>
      <c r="B19" s="96"/>
      <c r="C19" s="90"/>
      <c r="D19" s="26" t="s">
        <v>4</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30"/>
      <c r="AJ19" s="68"/>
    </row>
    <row r="20" spans="1:36" ht="13.5" customHeight="1">
      <c r="A20" s="82"/>
      <c r="B20" s="96"/>
      <c r="C20" s="90"/>
      <c r="D20" s="25" t="s">
        <v>52</v>
      </c>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32"/>
      <c r="AJ20" s="35">
        <f>SUM(E20:AI20)</f>
        <v>0</v>
      </c>
    </row>
    <row r="21" spans="1:36" ht="13.5" customHeight="1">
      <c r="A21" s="82"/>
      <c r="B21" s="96"/>
      <c r="C21" s="90"/>
      <c r="D21" s="60" t="s">
        <v>51</v>
      </c>
      <c r="E21" s="61"/>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8"/>
      <c r="AJ21" s="59">
        <f>SUM(E21:AI21)</f>
        <v>0</v>
      </c>
    </row>
    <row r="22" spans="1:36" ht="13.5" customHeight="1">
      <c r="A22" s="82"/>
      <c r="B22" s="96"/>
      <c r="C22" s="90"/>
      <c r="D22" s="24" t="s">
        <v>4</v>
      </c>
      <c r="E22" s="17"/>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30"/>
      <c r="AJ22" s="68"/>
    </row>
    <row r="23" spans="1:36" ht="13.5" customHeight="1">
      <c r="A23" s="82"/>
      <c r="B23" s="96"/>
      <c r="C23" s="90"/>
      <c r="D23" s="25" t="s">
        <v>52</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31"/>
      <c r="AJ23" s="34">
        <f>SUM(E23:AI23)</f>
        <v>0</v>
      </c>
    </row>
    <row r="24" spans="1:36" ht="13.5" customHeight="1">
      <c r="A24" s="82"/>
      <c r="B24" s="96"/>
      <c r="C24" s="90"/>
      <c r="D24" s="60" t="s">
        <v>51</v>
      </c>
      <c r="E24" s="61"/>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8"/>
      <c r="AJ24" s="59">
        <f>SUM(E24:AI24)</f>
        <v>0</v>
      </c>
    </row>
    <row r="25" spans="1:36" ht="13.5" customHeight="1">
      <c r="A25" s="82"/>
      <c r="B25" s="96"/>
      <c r="C25" s="90"/>
      <c r="D25" s="26" t="s">
        <v>4</v>
      </c>
      <c r="E25" s="17"/>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30"/>
      <c r="AJ25" s="68"/>
    </row>
    <row r="26" spans="1:36" ht="13.5" customHeight="1">
      <c r="A26" s="82"/>
      <c r="B26" s="96"/>
      <c r="C26" s="90"/>
      <c r="D26" s="25" t="s">
        <v>52</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31"/>
      <c r="AJ26" s="34">
        <f>SUM(E26:AI26)</f>
        <v>0</v>
      </c>
    </row>
    <row r="27" spans="1:36" ht="13.5" customHeight="1">
      <c r="A27" s="82"/>
      <c r="B27" s="96"/>
      <c r="C27" s="90"/>
      <c r="D27" s="60" t="s">
        <v>51</v>
      </c>
      <c r="E27" s="61"/>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8"/>
      <c r="AJ27" s="59">
        <f>SUM(E27:AI27)</f>
        <v>0</v>
      </c>
    </row>
    <row r="28" spans="1:36" ht="13.5" customHeight="1">
      <c r="A28" s="82"/>
      <c r="B28" s="96"/>
      <c r="C28" s="90"/>
      <c r="D28" s="26" t="s">
        <v>4</v>
      </c>
      <c r="E28" s="17"/>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30"/>
      <c r="AJ28" s="68"/>
    </row>
    <row r="29" spans="1:36" ht="13.5" customHeight="1">
      <c r="A29" s="82"/>
      <c r="B29" s="96"/>
      <c r="C29" s="90"/>
      <c r="D29" s="25" t="s">
        <v>52</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31"/>
      <c r="AJ29" s="34">
        <f>SUM(E29:AI29)</f>
        <v>0</v>
      </c>
    </row>
    <row r="30" spans="1:36" ht="13.5" customHeight="1">
      <c r="A30" s="82"/>
      <c r="B30" s="96"/>
      <c r="C30" s="90"/>
      <c r="D30" s="60" t="s">
        <v>51</v>
      </c>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8"/>
      <c r="AJ30" s="59">
        <f>SUM(E30:AI30)</f>
        <v>0</v>
      </c>
    </row>
    <row r="31" spans="1:36" ht="13.5" customHeight="1">
      <c r="A31" s="82"/>
      <c r="B31" s="96"/>
      <c r="C31" s="90"/>
      <c r="D31" s="24" t="s">
        <v>4</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4"/>
      <c r="AJ31" s="68"/>
    </row>
    <row r="32" spans="1:36" ht="13.5" customHeight="1">
      <c r="A32" s="82"/>
      <c r="B32" s="96"/>
      <c r="C32" s="90"/>
      <c r="D32" s="25" t="s">
        <v>52</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31"/>
      <c r="AJ32" s="34">
        <f>SUM(E32:AI32)</f>
        <v>0</v>
      </c>
    </row>
    <row r="33" spans="1:36" ht="13.5" customHeight="1">
      <c r="A33" s="82"/>
      <c r="B33" s="96"/>
      <c r="C33" s="90"/>
      <c r="D33" s="60" t="s">
        <v>51</v>
      </c>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8"/>
      <c r="AJ33" s="59">
        <f>SUM(E33:AI33)</f>
        <v>0</v>
      </c>
    </row>
    <row r="34" spans="1:36" ht="13.5" customHeight="1">
      <c r="A34" s="82"/>
      <c r="B34" s="96"/>
      <c r="C34" s="90"/>
      <c r="D34" s="26" t="s">
        <v>4</v>
      </c>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30"/>
      <c r="AJ34" s="68"/>
    </row>
    <row r="35" spans="1:36" ht="13.5" customHeight="1">
      <c r="A35" s="82"/>
      <c r="B35" s="96"/>
      <c r="C35" s="90"/>
      <c r="D35" s="25" t="s">
        <v>52</v>
      </c>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32"/>
      <c r="AJ35" s="35">
        <f>SUM(E35:AI35)</f>
        <v>0</v>
      </c>
    </row>
    <row r="36" spans="1:36" ht="13.5" customHeight="1">
      <c r="A36" s="82"/>
      <c r="B36" s="96"/>
      <c r="C36" s="90"/>
      <c r="D36" s="60" t="s">
        <v>51</v>
      </c>
      <c r="E36" s="61"/>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8"/>
      <c r="AJ36" s="59">
        <f>SUM(E36:AI36)</f>
        <v>0</v>
      </c>
    </row>
    <row r="37" spans="1:36" ht="13.5" customHeight="1">
      <c r="A37" s="82"/>
      <c r="B37" s="96"/>
      <c r="C37" s="90"/>
      <c r="D37" s="26" t="s">
        <v>4</v>
      </c>
      <c r="E37" s="17"/>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30"/>
      <c r="AJ37" s="68"/>
    </row>
    <row r="38" spans="1:36" ht="13.5" customHeight="1">
      <c r="A38" s="82"/>
      <c r="B38" s="96"/>
      <c r="C38" s="90"/>
      <c r="D38" s="25" t="s">
        <v>52</v>
      </c>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31"/>
      <c r="AJ38" s="34">
        <f>SUM(E38:AI38)</f>
        <v>0</v>
      </c>
    </row>
    <row r="39" spans="1:36" ht="13.5" customHeight="1">
      <c r="A39" s="82"/>
      <c r="B39" s="96"/>
      <c r="C39" s="90"/>
      <c r="D39" s="60" t="s">
        <v>51</v>
      </c>
      <c r="E39" s="61"/>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8"/>
      <c r="AJ39" s="59">
        <f>SUM(E39:AI39)</f>
        <v>0</v>
      </c>
    </row>
    <row r="40" spans="1:36" ht="13.5" customHeight="1">
      <c r="A40" s="82"/>
      <c r="B40" s="96"/>
      <c r="C40" s="90"/>
      <c r="D40" s="26" t="s">
        <v>4</v>
      </c>
      <c r="E40" s="17"/>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30"/>
      <c r="AJ40" s="68"/>
    </row>
    <row r="41" spans="1:36" ht="13.5" customHeight="1">
      <c r="A41" s="82"/>
      <c r="B41" s="96"/>
      <c r="C41" s="90"/>
      <c r="D41" s="25" t="s">
        <v>52</v>
      </c>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31"/>
      <c r="AJ41" s="34">
        <f>SUM(E41:AI41)</f>
        <v>0</v>
      </c>
    </row>
    <row r="42" spans="1:36" ht="13.5" customHeight="1">
      <c r="A42" s="82"/>
      <c r="B42" s="96"/>
      <c r="C42" s="90"/>
      <c r="D42" s="60" t="s">
        <v>51</v>
      </c>
      <c r="E42" s="61"/>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8"/>
      <c r="AJ42" s="59">
        <f>SUM(E42:AI42)</f>
        <v>0</v>
      </c>
    </row>
    <row r="43" spans="1:36" ht="13.5" customHeight="1">
      <c r="A43" s="82"/>
      <c r="B43" s="96"/>
      <c r="C43" s="90"/>
      <c r="D43" s="26" t="s">
        <v>4</v>
      </c>
      <c r="E43" s="17"/>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30"/>
      <c r="AJ43" s="68"/>
    </row>
    <row r="44" spans="1:36" ht="13.5" customHeight="1">
      <c r="A44" s="82"/>
      <c r="B44" s="96"/>
      <c r="C44" s="90"/>
      <c r="D44" s="25" t="s">
        <v>52</v>
      </c>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31"/>
      <c r="AJ44" s="34">
        <f>SUM(E44:AI44)</f>
        <v>0</v>
      </c>
    </row>
    <row r="45" spans="1:36" ht="13.5" customHeight="1">
      <c r="A45" s="82"/>
      <c r="B45" s="96"/>
      <c r="C45" s="90"/>
      <c r="D45" s="60" t="s">
        <v>51</v>
      </c>
      <c r="E45" s="61"/>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8"/>
      <c r="AJ45" s="59">
        <f>SUM(E45:AI45)</f>
        <v>0</v>
      </c>
    </row>
    <row r="46" spans="1:36" ht="13.5" customHeight="1">
      <c r="A46" s="82"/>
      <c r="B46" s="96"/>
      <c r="C46" s="90"/>
      <c r="D46" s="26" t="s">
        <v>4</v>
      </c>
      <c r="E46" s="17"/>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30"/>
      <c r="AJ46" s="68"/>
    </row>
    <row r="47" spans="1:36" ht="13.5" customHeight="1">
      <c r="A47" s="82"/>
      <c r="B47" s="96"/>
      <c r="C47" s="90"/>
      <c r="D47" s="25" t="s">
        <v>52</v>
      </c>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31"/>
      <c r="AJ47" s="34">
        <f>SUM(E47:AI47)</f>
        <v>0</v>
      </c>
    </row>
    <row r="48" spans="1:36" ht="13.5" customHeight="1">
      <c r="A48" s="82"/>
      <c r="B48" s="96"/>
      <c r="C48" s="90"/>
      <c r="D48" s="60" t="s">
        <v>51</v>
      </c>
      <c r="E48" s="61"/>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8"/>
      <c r="AJ48" s="59">
        <f>SUM(E48:AI48)</f>
        <v>0</v>
      </c>
    </row>
    <row r="49" spans="1:36" ht="13.5" customHeight="1">
      <c r="A49" s="82"/>
      <c r="B49" s="96"/>
      <c r="C49" s="90"/>
      <c r="D49" s="26" t="s">
        <v>4</v>
      </c>
      <c r="E49" s="17"/>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30"/>
      <c r="AJ49" s="68"/>
    </row>
    <row r="50" spans="1:36" ht="13.5" customHeight="1">
      <c r="A50" s="82"/>
      <c r="B50" s="96"/>
      <c r="C50" s="90"/>
      <c r="D50" s="25" t="s">
        <v>52</v>
      </c>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31"/>
      <c r="AJ50" s="34">
        <f>SUM(E50:AI50)</f>
        <v>0</v>
      </c>
    </row>
    <row r="51" spans="1:36" ht="13.5" customHeight="1">
      <c r="A51" s="82"/>
      <c r="B51" s="96"/>
      <c r="C51" s="90"/>
      <c r="D51" s="63" t="s">
        <v>51</v>
      </c>
      <c r="E51" s="61"/>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8"/>
      <c r="AJ51" s="59">
        <f>SUM(E51:AI51)</f>
        <v>0</v>
      </c>
    </row>
    <row r="52" spans="1:36" ht="13.5" customHeight="1" thickBot="1">
      <c r="A52" s="109"/>
      <c r="B52" s="110"/>
      <c r="C52" s="111"/>
      <c r="D52" s="64" t="s">
        <v>4</v>
      </c>
      <c r="E52" s="17"/>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30"/>
      <c r="AJ52" s="69"/>
    </row>
    <row r="53" spans="1:36" ht="19.5" customHeight="1">
      <c r="A53" s="112" t="s">
        <v>61</v>
      </c>
      <c r="B53" s="92"/>
      <c r="C53" s="92"/>
      <c r="D53" s="113"/>
      <c r="E53" s="55">
        <f>_xlfn.SUMIFS(E8:E52,$A$8:$A$52,"介護従業者",$D$8:$D$52,"日中の勤務時間数")</f>
        <v>0</v>
      </c>
      <c r="F53" s="55">
        <f>_xlfn.SUMIFS(F8:F52,$A$8:$A$52,"介護従業者",$D$8:$D$52,"日中の勤務時間数")</f>
        <v>0</v>
      </c>
      <c r="G53" s="55">
        <f aca="true" t="shared" si="0" ref="G53:AI53">_xlfn.SUMIFS(G8:G52,$A$8:$A$52,"介護従業者",$D$8:$D$52,"日中の勤務時間数")</f>
        <v>0</v>
      </c>
      <c r="H53" s="55">
        <f t="shared" si="0"/>
        <v>0</v>
      </c>
      <c r="I53" s="55">
        <f>_xlfn.SUMIFS(I8:I52,$A$8:$A$52,"介護従業者",$D$8:$D$52,"日中の勤務時間数")</f>
        <v>0</v>
      </c>
      <c r="J53" s="55">
        <f t="shared" si="0"/>
        <v>0</v>
      </c>
      <c r="K53" s="55">
        <f t="shared" si="0"/>
        <v>0</v>
      </c>
      <c r="L53" s="55">
        <f t="shared" si="0"/>
        <v>0</v>
      </c>
      <c r="M53" s="55">
        <f t="shared" si="0"/>
        <v>0</v>
      </c>
      <c r="N53" s="55">
        <f t="shared" si="0"/>
        <v>0</v>
      </c>
      <c r="O53" s="55">
        <f t="shared" si="0"/>
        <v>0</v>
      </c>
      <c r="P53" s="55">
        <f t="shared" si="0"/>
        <v>0</v>
      </c>
      <c r="Q53" s="55">
        <f t="shared" si="0"/>
        <v>0</v>
      </c>
      <c r="R53" s="55">
        <f t="shared" si="0"/>
        <v>0</v>
      </c>
      <c r="S53" s="55">
        <f t="shared" si="0"/>
        <v>0</v>
      </c>
      <c r="T53" s="55">
        <f t="shared" si="0"/>
        <v>0</v>
      </c>
      <c r="U53" s="55">
        <f t="shared" si="0"/>
        <v>0</v>
      </c>
      <c r="V53" s="55">
        <f t="shared" si="0"/>
        <v>0</v>
      </c>
      <c r="W53" s="55">
        <f t="shared" si="0"/>
        <v>0</v>
      </c>
      <c r="X53" s="55">
        <f t="shared" si="0"/>
        <v>0</v>
      </c>
      <c r="Y53" s="55">
        <f t="shared" si="0"/>
        <v>0</v>
      </c>
      <c r="Z53" s="55">
        <f t="shared" si="0"/>
        <v>0</v>
      </c>
      <c r="AA53" s="55">
        <f t="shared" si="0"/>
        <v>0</v>
      </c>
      <c r="AB53" s="55">
        <f t="shared" si="0"/>
        <v>0</v>
      </c>
      <c r="AC53" s="55">
        <f t="shared" si="0"/>
        <v>0</v>
      </c>
      <c r="AD53" s="55">
        <f t="shared" si="0"/>
        <v>0</v>
      </c>
      <c r="AE53" s="55">
        <f t="shared" si="0"/>
        <v>0</v>
      </c>
      <c r="AF53" s="55">
        <f t="shared" si="0"/>
        <v>0</v>
      </c>
      <c r="AG53" s="55">
        <f t="shared" si="0"/>
        <v>0</v>
      </c>
      <c r="AH53" s="55">
        <f t="shared" si="0"/>
        <v>0</v>
      </c>
      <c r="AI53" s="56">
        <f t="shared" si="0"/>
        <v>0</v>
      </c>
      <c r="AJ53" s="51"/>
    </row>
    <row r="54" spans="1:36" ht="19.5" customHeight="1" thickBot="1">
      <c r="A54" s="114" t="s">
        <v>62</v>
      </c>
      <c r="B54" s="115"/>
      <c r="C54" s="115"/>
      <c r="D54" s="116"/>
      <c r="E54" s="65">
        <f>_xlfn.SUMIFS(E8:E52,$A$7:$A$51,"介護従業者",$D$8:$D$52,"夜間・深夜の勤務時間数")</f>
        <v>0</v>
      </c>
      <c r="F54" s="65">
        <f aca="true" t="shared" si="1" ref="F54:AI54">_xlfn.SUMIFS(F8:F52,$A$7:$A$51,"介護従業者",$D$8:$D$52,"夜間・深夜の勤務時間数")</f>
        <v>0</v>
      </c>
      <c r="G54" s="65">
        <f t="shared" si="1"/>
        <v>0</v>
      </c>
      <c r="H54" s="65">
        <f t="shared" si="1"/>
        <v>0</v>
      </c>
      <c r="I54" s="65">
        <f t="shared" si="1"/>
        <v>0</v>
      </c>
      <c r="J54" s="65">
        <f t="shared" si="1"/>
        <v>0</v>
      </c>
      <c r="K54" s="65">
        <f t="shared" si="1"/>
        <v>0</v>
      </c>
      <c r="L54" s="65">
        <f t="shared" si="1"/>
        <v>0</v>
      </c>
      <c r="M54" s="65">
        <f t="shared" si="1"/>
        <v>0</v>
      </c>
      <c r="N54" s="65">
        <f t="shared" si="1"/>
        <v>0</v>
      </c>
      <c r="O54" s="65">
        <f t="shared" si="1"/>
        <v>0</v>
      </c>
      <c r="P54" s="65">
        <f t="shared" si="1"/>
        <v>0</v>
      </c>
      <c r="Q54" s="65">
        <f t="shared" si="1"/>
        <v>0</v>
      </c>
      <c r="R54" s="65">
        <f t="shared" si="1"/>
        <v>0</v>
      </c>
      <c r="S54" s="65">
        <f t="shared" si="1"/>
        <v>0</v>
      </c>
      <c r="T54" s="65">
        <f t="shared" si="1"/>
        <v>0</v>
      </c>
      <c r="U54" s="65">
        <f t="shared" si="1"/>
        <v>0</v>
      </c>
      <c r="V54" s="65">
        <f t="shared" si="1"/>
        <v>0</v>
      </c>
      <c r="W54" s="65">
        <f t="shared" si="1"/>
        <v>0</v>
      </c>
      <c r="X54" s="65">
        <f t="shared" si="1"/>
        <v>0</v>
      </c>
      <c r="Y54" s="65">
        <f t="shared" si="1"/>
        <v>0</v>
      </c>
      <c r="Z54" s="65">
        <f t="shared" si="1"/>
        <v>0</v>
      </c>
      <c r="AA54" s="65">
        <f t="shared" si="1"/>
        <v>0</v>
      </c>
      <c r="AB54" s="65">
        <f t="shared" si="1"/>
        <v>0</v>
      </c>
      <c r="AC54" s="65">
        <f t="shared" si="1"/>
        <v>0</v>
      </c>
      <c r="AD54" s="65">
        <f t="shared" si="1"/>
        <v>0</v>
      </c>
      <c r="AE54" s="65">
        <f t="shared" si="1"/>
        <v>0</v>
      </c>
      <c r="AF54" s="65">
        <f t="shared" si="1"/>
        <v>0</v>
      </c>
      <c r="AG54" s="65">
        <f t="shared" si="1"/>
        <v>0</v>
      </c>
      <c r="AH54" s="65">
        <f t="shared" si="1"/>
        <v>0</v>
      </c>
      <c r="AI54" s="66">
        <f t="shared" si="1"/>
        <v>0</v>
      </c>
      <c r="AJ54" s="52"/>
    </row>
    <row r="55" spans="1:36" ht="19.5" customHeight="1">
      <c r="A55" s="50"/>
      <c r="B55" s="36"/>
      <c r="C55" s="36"/>
      <c r="D55" s="36"/>
      <c r="E55" s="3"/>
      <c r="F55" s="42"/>
      <c r="G55" s="67"/>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53"/>
    </row>
    <row r="56" spans="1:36" ht="19.5" customHeight="1">
      <c r="A56" s="91" t="s">
        <v>7</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row>
    <row r="57" spans="1:36" s="4" customFormat="1" ht="19.5" customHeight="1">
      <c r="A57" s="79" t="s">
        <v>47</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row>
    <row r="58" spans="1:36" s="4" customFormat="1" ht="19.5" customHeight="1">
      <c r="A58" s="79" t="s">
        <v>19</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row>
    <row r="59" spans="1:36" s="4" customFormat="1" ht="19.5" customHeight="1">
      <c r="A59" s="78" t="s">
        <v>55</v>
      </c>
      <c r="B59" s="78"/>
      <c r="C59" s="78"/>
      <c r="D59" s="79" t="s">
        <v>57</v>
      </c>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row>
    <row r="60" spans="1:36" s="4" customFormat="1" ht="19.5" customHeight="1">
      <c r="A60" s="79"/>
      <c r="B60" s="79"/>
      <c r="C60" s="79"/>
      <c r="D60" s="79" t="s">
        <v>56</v>
      </c>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row>
    <row r="61" spans="1:36" s="4" customFormat="1" ht="19.5" customHeight="1">
      <c r="A61" s="79" t="s">
        <v>63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row>
    <row r="62" spans="1:36" s="4" customFormat="1" ht="19.5" customHeight="1">
      <c r="A62" s="79" t="s">
        <v>9</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row>
    <row r="63" spans="1:36" s="4" customFormat="1" ht="19.5" customHeight="1">
      <c r="A63" s="91" t="s">
        <v>8</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row>
    <row r="64" spans="1:36" s="4" customFormat="1" ht="19.5" customHeight="1">
      <c r="A64" s="91" t="s">
        <v>13</v>
      </c>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row>
    <row r="65" spans="1:36" s="4" customFormat="1" ht="19.5" customHeight="1">
      <c r="A65" s="91" t="s">
        <v>18</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row>
    <row r="66" spans="1:36" s="4" customFormat="1" ht="19.5" customHeight="1">
      <c r="A66" s="79" t="s">
        <v>59</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row>
    <row r="67" spans="1:36" s="4" customFormat="1" ht="19.5" customHeight="1">
      <c r="A67" s="79" t="s">
        <v>60</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row>
    <row r="68" spans="1:36" s="4" customFormat="1" ht="19.5" customHeight="1">
      <c r="A68" s="83" t="s">
        <v>12</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row>
    <row r="69" spans="1:36" s="4" customFormat="1" ht="19.5" customHeight="1">
      <c r="A69" s="79" t="s">
        <v>58</v>
      </c>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row>
    <row r="70" spans="1:36" s="4" customFormat="1" ht="6" customHeight="1" thickBot="1">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row>
    <row r="71" spans="1:36" s="4" customFormat="1" ht="19.5" customHeight="1" thickBot="1">
      <c r="A71" s="87" t="s">
        <v>15</v>
      </c>
      <c r="B71" s="87"/>
      <c r="C71" s="87"/>
      <c r="D71" s="20" t="s">
        <v>22</v>
      </c>
      <c r="E71" s="85"/>
      <c r="F71" s="86"/>
      <c r="G71" s="21" t="s">
        <v>5</v>
      </c>
      <c r="H71" s="85"/>
      <c r="I71" s="86"/>
      <c r="J71" s="19"/>
      <c r="K71" s="20" t="s">
        <v>23</v>
      </c>
      <c r="L71" s="85"/>
      <c r="M71" s="86"/>
      <c r="N71" s="21" t="s">
        <v>5</v>
      </c>
      <c r="O71" s="85"/>
      <c r="P71" s="86"/>
      <c r="Q71" s="19"/>
      <c r="R71" s="20" t="s">
        <v>24</v>
      </c>
      <c r="S71" s="85"/>
      <c r="T71" s="86"/>
      <c r="U71" s="21" t="s">
        <v>5</v>
      </c>
      <c r="V71" s="85"/>
      <c r="W71" s="86"/>
      <c r="X71" s="19"/>
      <c r="Y71" s="20" t="s">
        <v>25</v>
      </c>
      <c r="Z71" s="85"/>
      <c r="AA71" s="86"/>
      <c r="AB71" s="21" t="s">
        <v>5</v>
      </c>
      <c r="AC71" s="85"/>
      <c r="AD71" s="86"/>
      <c r="AE71" s="39"/>
      <c r="AF71" s="19"/>
      <c r="AG71" s="19"/>
      <c r="AH71" s="19"/>
      <c r="AI71" s="19"/>
      <c r="AJ71" s="19"/>
    </row>
    <row r="72" spans="1:36" s="4" customFormat="1" ht="6" customHeight="1" thickBot="1">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row>
    <row r="73" spans="1:36" s="4" customFormat="1" ht="19.5" customHeight="1" thickBot="1">
      <c r="A73" s="84"/>
      <c r="B73" s="84"/>
      <c r="C73" s="84"/>
      <c r="D73" s="20" t="s">
        <v>26</v>
      </c>
      <c r="E73" s="85"/>
      <c r="F73" s="86"/>
      <c r="G73" s="21" t="s">
        <v>5</v>
      </c>
      <c r="H73" s="85"/>
      <c r="I73" s="86"/>
      <c r="J73" s="19"/>
      <c r="K73" s="20" t="s">
        <v>27</v>
      </c>
      <c r="L73" s="85"/>
      <c r="M73" s="86"/>
      <c r="N73" s="21" t="s">
        <v>5</v>
      </c>
      <c r="O73" s="85"/>
      <c r="P73" s="86"/>
      <c r="Q73" s="19"/>
      <c r="R73" s="20" t="s">
        <v>28</v>
      </c>
      <c r="S73" s="85"/>
      <c r="T73" s="86"/>
      <c r="U73" s="21" t="s">
        <v>5</v>
      </c>
      <c r="V73" s="85"/>
      <c r="W73" s="86"/>
      <c r="X73" s="19"/>
      <c r="Y73" s="20" t="s">
        <v>29</v>
      </c>
      <c r="Z73" s="85"/>
      <c r="AA73" s="86"/>
      <c r="AB73" s="21" t="s">
        <v>5</v>
      </c>
      <c r="AC73" s="85"/>
      <c r="AD73" s="86"/>
      <c r="AE73" s="19"/>
      <c r="AF73" s="83"/>
      <c r="AG73" s="83"/>
      <c r="AH73" s="83"/>
      <c r="AI73" s="83"/>
      <c r="AJ73" s="83"/>
    </row>
    <row r="74" spans="1:36" s="4" customFormat="1" ht="6" customHeight="1" thickBo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row>
    <row r="75" spans="1:36" s="4" customFormat="1" ht="19.5" customHeight="1" thickBot="1">
      <c r="A75" s="87"/>
      <c r="B75" s="87"/>
      <c r="C75" s="87"/>
      <c r="D75" s="20" t="s">
        <v>30</v>
      </c>
      <c r="E75" s="85"/>
      <c r="F75" s="86"/>
      <c r="G75" s="21" t="s">
        <v>5</v>
      </c>
      <c r="H75" s="85"/>
      <c r="I75" s="86"/>
      <c r="J75" s="19"/>
      <c r="K75" s="20" t="s">
        <v>31</v>
      </c>
      <c r="L75" s="85"/>
      <c r="M75" s="86"/>
      <c r="N75" s="21" t="s">
        <v>5</v>
      </c>
      <c r="O75" s="85"/>
      <c r="P75" s="86"/>
      <c r="Q75" s="19"/>
      <c r="R75" s="20" t="s">
        <v>32</v>
      </c>
      <c r="S75" s="85"/>
      <c r="T75" s="86"/>
      <c r="U75" s="21" t="s">
        <v>5</v>
      </c>
      <c r="V75" s="85"/>
      <c r="W75" s="86"/>
      <c r="X75" s="19"/>
      <c r="Y75" s="20" t="s">
        <v>33</v>
      </c>
      <c r="Z75" s="85"/>
      <c r="AA75" s="86"/>
      <c r="AB75" s="21" t="s">
        <v>5</v>
      </c>
      <c r="AC75" s="85"/>
      <c r="AD75" s="86"/>
      <c r="AE75" s="39"/>
      <c r="AF75" s="19"/>
      <c r="AG75" s="19"/>
      <c r="AH75" s="19"/>
      <c r="AI75" s="19"/>
      <c r="AJ75" s="19"/>
    </row>
    <row r="76" spans="1:36" s="4" customFormat="1" ht="6" customHeight="1" thickBo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row>
    <row r="77" spans="1:36" s="4" customFormat="1" ht="19.5" customHeight="1" thickBot="1">
      <c r="A77" s="84"/>
      <c r="B77" s="84"/>
      <c r="C77" s="84"/>
      <c r="D77" s="20" t="s">
        <v>34</v>
      </c>
      <c r="E77" s="85"/>
      <c r="F77" s="86"/>
      <c r="G77" s="21" t="s">
        <v>5</v>
      </c>
      <c r="H77" s="85"/>
      <c r="I77" s="86"/>
      <c r="J77" s="19"/>
      <c r="K77" s="20" t="s">
        <v>35</v>
      </c>
      <c r="L77" s="85"/>
      <c r="M77" s="86"/>
      <c r="N77" s="21" t="s">
        <v>5</v>
      </c>
      <c r="O77" s="85"/>
      <c r="P77" s="86"/>
      <c r="Q77" s="19"/>
      <c r="R77" s="20" t="s">
        <v>36</v>
      </c>
      <c r="S77" s="85"/>
      <c r="T77" s="86"/>
      <c r="U77" s="21" t="s">
        <v>5</v>
      </c>
      <c r="V77" s="85"/>
      <c r="W77" s="86"/>
      <c r="X77" s="19"/>
      <c r="Y77" s="20" t="s">
        <v>37</v>
      </c>
      <c r="Z77" s="85"/>
      <c r="AA77" s="86"/>
      <c r="AB77" s="21" t="s">
        <v>5</v>
      </c>
      <c r="AC77" s="85"/>
      <c r="AD77" s="86"/>
      <c r="AE77" s="19"/>
      <c r="AF77" s="83"/>
      <c r="AG77" s="83"/>
      <c r="AH77" s="83"/>
      <c r="AI77" s="83"/>
      <c r="AJ77" s="83"/>
    </row>
    <row r="78" spans="1:36" s="4" customFormat="1" ht="6" customHeight="1" thickBo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row>
    <row r="79" spans="1:36" s="4" customFormat="1" ht="19.5" customHeight="1" thickBot="1">
      <c r="A79" s="87"/>
      <c r="B79" s="87"/>
      <c r="C79" s="87"/>
      <c r="D79" s="20" t="s">
        <v>38</v>
      </c>
      <c r="E79" s="85"/>
      <c r="F79" s="86"/>
      <c r="G79" s="21" t="s">
        <v>5</v>
      </c>
      <c r="H79" s="85"/>
      <c r="I79" s="86"/>
      <c r="J79" s="19"/>
      <c r="K79" s="20" t="s">
        <v>39</v>
      </c>
      <c r="L79" s="85"/>
      <c r="M79" s="86"/>
      <c r="N79" s="21" t="s">
        <v>5</v>
      </c>
      <c r="O79" s="85"/>
      <c r="P79" s="86"/>
      <c r="Q79" s="19"/>
      <c r="R79" s="20" t="s">
        <v>40</v>
      </c>
      <c r="S79" s="85"/>
      <c r="T79" s="86"/>
      <c r="U79" s="21" t="s">
        <v>5</v>
      </c>
      <c r="V79" s="85"/>
      <c r="W79" s="86"/>
      <c r="X79" s="19"/>
      <c r="Y79" s="20" t="s">
        <v>41</v>
      </c>
      <c r="Z79" s="85"/>
      <c r="AA79" s="86"/>
      <c r="AB79" s="21" t="s">
        <v>5</v>
      </c>
      <c r="AC79" s="85"/>
      <c r="AD79" s="86"/>
      <c r="AE79" s="39"/>
      <c r="AF79" s="19"/>
      <c r="AG79" s="19"/>
      <c r="AH79" s="19"/>
      <c r="AI79" s="19"/>
      <c r="AJ79" s="19"/>
    </row>
    <row r="80" spans="1:36" s="4" customFormat="1" ht="6" customHeight="1" thickBo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row>
    <row r="81" spans="1:36" s="4" customFormat="1" ht="19.5" customHeight="1" thickBot="1">
      <c r="A81" s="84"/>
      <c r="B81" s="84"/>
      <c r="C81" s="84"/>
      <c r="D81" s="20" t="s">
        <v>42</v>
      </c>
      <c r="E81" s="85"/>
      <c r="F81" s="86"/>
      <c r="G81" s="21" t="s">
        <v>5</v>
      </c>
      <c r="H81" s="85"/>
      <c r="I81" s="86"/>
      <c r="J81" s="19"/>
      <c r="K81" s="20" t="s">
        <v>43</v>
      </c>
      <c r="L81" s="85"/>
      <c r="M81" s="86"/>
      <c r="N81" s="21" t="s">
        <v>5</v>
      </c>
      <c r="O81" s="85"/>
      <c r="P81" s="86"/>
      <c r="Q81" s="19"/>
      <c r="R81" s="20" t="s">
        <v>44</v>
      </c>
      <c r="S81" s="85"/>
      <c r="T81" s="86"/>
      <c r="U81" s="21" t="s">
        <v>5</v>
      </c>
      <c r="V81" s="85"/>
      <c r="W81" s="86"/>
      <c r="X81" s="19"/>
      <c r="Y81" s="20" t="s">
        <v>45</v>
      </c>
      <c r="Z81" s="85"/>
      <c r="AA81" s="86"/>
      <c r="AB81" s="21" t="s">
        <v>5</v>
      </c>
      <c r="AC81" s="85"/>
      <c r="AD81" s="86"/>
      <c r="AE81" s="19"/>
      <c r="AF81" s="83"/>
      <c r="AG81" s="83"/>
      <c r="AH81" s="83"/>
      <c r="AI81" s="83"/>
      <c r="AJ81" s="83"/>
    </row>
    <row r="82" spans="1:36" s="4" customFormat="1" ht="9.75" customHeight="1">
      <c r="A82" s="45"/>
      <c r="B82" s="45"/>
      <c r="C82" s="45"/>
      <c r="D82" s="20"/>
      <c r="E82" s="46"/>
      <c r="F82" s="46"/>
      <c r="G82" s="21"/>
      <c r="H82" s="46"/>
      <c r="I82" s="46"/>
      <c r="J82" s="19"/>
      <c r="K82" s="20"/>
      <c r="L82" s="46"/>
      <c r="M82" s="46"/>
      <c r="N82" s="21"/>
      <c r="O82" s="46"/>
      <c r="P82" s="46"/>
      <c r="Q82" s="19"/>
      <c r="R82" s="20"/>
      <c r="S82" s="46"/>
      <c r="T82" s="46"/>
      <c r="U82" s="21"/>
      <c r="V82" s="46"/>
      <c r="W82" s="46"/>
      <c r="X82" s="19"/>
      <c r="Y82" s="20"/>
      <c r="Z82" s="46"/>
      <c r="AA82" s="46"/>
      <c r="AB82" s="21"/>
      <c r="AC82" s="46"/>
      <c r="AD82" s="46"/>
      <c r="AE82" s="47"/>
      <c r="AF82" s="19"/>
      <c r="AG82" s="19"/>
      <c r="AH82" s="19"/>
      <c r="AI82" s="19"/>
      <c r="AJ82" s="19"/>
    </row>
    <row r="83" spans="1:36" s="4" customFormat="1" ht="19.5" customHeight="1">
      <c r="A83" s="79" t="s">
        <v>21</v>
      </c>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row>
    <row r="84" spans="1:36" s="4" customFormat="1" ht="19.5" customHeight="1">
      <c r="A84" s="79" t="s">
        <v>20</v>
      </c>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row>
  </sheetData>
  <sheetProtection/>
  <mergeCells count="145">
    <mergeCell ref="A53:D53"/>
    <mergeCell ref="A54:D54"/>
    <mergeCell ref="D1:E1"/>
    <mergeCell ref="Z81:AA81"/>
    <mergeCell ref="AC81:AD81"/>
    <mergeCell ref="AF81:AJ81"/>
    <mergeCell ref="A78:AJ78"/>
    <mergeCell ref="A79:C79"/>
    <mergeCell ref="H79:I79"/>
    <mergeCell ref="L79:M79"/>
    <mergeCell ref="AC79:AD79"/>
    <mergeCell ref="A77:C77"/>
    <mergeCell ref="H77:I77"/>
    <mergeCell ref="L77:M77"/>
    <mergeCell ref="A80:AJ80"/>
    <mergeCell ref="AC77:AD77"/>
    <mergeCell ref="AF77:AJ77"/>
    <mergeCell ref="A81:C81"/>
    <mergeCell ref="E81:F81"/>
    <mergeCell ref="H81:I81"/>
    <mergeCell ref="L81:M81"/>
    <mergeCell ref="O81:P81"/>
    <mergeCell ref="S81:T81"/>
    <mergeCell ref="V75:W75"/>
    <mergeCell ref="Z75:AA75"/>
    <mergeCell ref="AC75:AD75"/>
    <mergeCell ref="V77:W77"/>
    <mergeCell ref="L75:M75"/>
    <mergeCell ref="O75:P75"/>
    <mergeCell ref="S75:T75"/>
    <mergeCell ref="V81:W81"/>
    <mergeCell ref="E79:F79"/>
    <mergeCell ref="Z77:AA77"/>
    <mergeCell ref="E77:F77"/>
    <mergeCell ref="O79:P79"/>
    <mergeCell ref="S79:T79"/>
    <mergeCell ref="V79:W79"/>
    <mergeCell ref="Z79:AA79"/>
    <mergeCell ref="A50:A52"/>
    <mergeCell ref="B50:B52"/>
    <mergeCell ref="C50:C52"/>
    <mergeCell ref="A60:C60"/>
    <mergeCell ref="D60:AJ60"/>
    <mergeCell ref="O77:P77"/>
    <mergeCell ref="S77:T77"/>
    <mergeCell ref="A75:C75"/>
    <mergeCell ref="E75:F75"/>
    <mergeCell ref="H75:I75"/>
    <mergeCell ref="A44:A46"/>
    <mergeCell ref="B44:B46"/>
    <mergeCell ref="C44:C46"/>
    <mergeCell ref="A47:A49"/>
    <mergeCell ref="B47:B49"/>
    <mergeCell ref="C47:C49"/>
    <mergeCell ref="C35:C37"/>
    <mergeCell ref="A38:A40"/>
    <mergeCell ref="B38:B40"/>
    <mergeCell ref="C38:C40"/>
    <mergeCell ref="A41:A43"/>
    <mergeCell ref="B41:B43"/>
    <mergeCell ref="C41:C43"/>
    <mergeCell ref="A84:AJ84"/>
    <mergeCell ref="A29:A31"/>
    <mergeCell ref="A58:AJ58"/>
    <mergeCell ref="A76:AJ76"/>
    <mergeCell ref="A32:A34"/>
    <mergeCell ref="B32:B34"/>
    <mergeCell ref="C32:C34"/>
    <mergeCell ref="A35:A37"/>
    <mergeCell ref="A66:AJ66"/>
    <mergeCell ref="B35:B37"/>
    <mergeCell ref="A83:AJ83"/>
    <mergeCell ref="A11:A13"/>
    <mergeCell ref="B11:B13"/>
    <mergeCell ref="C11:C13"/>
    <mergeCell ref="A14:A16"/>
    <mergeCell ref="B14:B16"/>
    <mergeCell ref="B20:B22"/>
    <mergeCell ref="A62:AJ62"/>
    <mergeCell ref="A20:A22"/>
    <mergeCell ref="A65:AJ65"/>
    <mergeCell ref="A8:A10"/>
    <mergeCell ref="C14:C16"/>
    <mergeCell ref="A1:C1"/>
    <mergeCell ref="A6:A7"/>
    <mergeCell ref="B6:B7"/>
    <mergeCell ref="C6:C7"/>
    <mergeCell ref="A2:C2"/>
    <mergeCell ref="C8:C10"/>
    <mergeCell ref="B17:B19"/>
    <mergeCell ref="C17:C19"/>
    <mergeCell ref="C29:C31"/>
    <mergeCell ref="B29:B31"/>
    <mergeCell ref="C20:C22"/>
    <mergeCell ref="B8:B10"/>
    <mergeCell ref="AB1:AJ1"/>
    <mergeCell ref="Y1:AA1"/>
    <mergeCell ref="A56:AJ56"/>
    <mergeCell ref="A64:AJ64"/>
    <mergeCell ref="AJ6:AJ7"/>
    <mergeCell ref="B23:B25"/>
    <mergeCell ref="C23:C25"/>
    <mergeCell ref="A26:A28"/>
    <mergeCell ref="B26:B28"/>
    <mergeCell ref="A61:AJ61"/>
    <mergeCell ref="V71:W71"/>
    <mergeCell ref="Z71:AA71"/>
    <mergeCell ref="AC71:AD71"/>
    <mergeCell ref="AH4:AI4"/>
    <mergeCell ref="V4:AG4"/>
    <mergeCell ref="A69:AJ69"/>
    <mergeCell ref="C26:C28"/>
    <mergeCell ref="A68:AJ68"/>
    <mergeCell ref="A23:A25"/>
    <mergeCell ref="A63:AJ63"/>
    <mergeCell ref="V73:W73"/>
    <mergeCell ref="Z73:AA73"/>
    <mergeCell ref="AC73:AD73"/>
    <mergeCell ref="A70:AJ70"/>
    <mergeCell ref="A71:C71"/>
    <mergeCell ref="E71:F71"/>
    <mergeCell ref="H71:I71"/>
    <mergeCell ref="L71:M71"/>
    <mergeCell ref="O71:P71"/>
    <mergeCell ref="S71:T71"/>
    <mergeCell ref="A67:AJ67"/>
    <mergeCell ref="AF73:AJ73"/>
    <mergeCell ref="A74:AJ74"/>
    <mergeCell ref="A72:AJ72"/>
    <mergeCell ref="A73:C73"/>
    <mergeCell ref="E73:F73"/>
    <mergeCell ref="H73:I73"/>
    <mergeCell ref="L73:M73"/>
    <mergeCell ref="O73:P73"/>
    <mergeCell ref="S73:T73"/>
    <mergeCell ref="F4:I4"/>
    <mergeCell ref="P4:Q4"/>
    <mergeCell ref="S4:T4"/>
    <mergeCell ref="K4:O4"/>
    <mergeCell ref="A4:D4"/>
    <mergeCell ref="A59:C59"/>
    <mergeCell ref="D59:AJ59"/>
    <mergeCell ref="A57:AJ57"/>
    <mergeCell ref="D6:D7"/>
    <mergeCell ref="A17:A19"/>
  </mergeCells>
  <dataValidations count="2">
    <dataValidation type="list" allowBlank="1" showInputMessage="1" sqref="B8:B52">
      <formula1>"①,②,③,④"</formula1>
    </dataValidation>
    <dataValidation type="list" allowBlank="1" showInputMessage="1" imeMode="on" sqref="A8:A52">
      <formula1>"管理者,計画作成担当者,介護従業者,看護職員"</formula1>
    </dataValidation>
  </dataValidations>
  <printOptions horizontalCentered="1"/>
  <pageMargins left="0.03937007874015748" right="0.03937007874015748" top="0.7874015748031497" bottom="0.1968503937007874" header="0.31496062992125984" footer="0.31496062992125984"/>
  <pageSetup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2018-06-28T08:22:20Z</dcterms:created>
  <dcterms:modified xsi:type="dcterms:W3CDTF">2020-08-26T04:00:17Z</dcterms:modified>
  <cp:category/>
  <cp:version/>
  <cp:contentType/>
  <cp:contentStatus/>
</cp:coreProperties>
</file>